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firstSheet="14"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 name="附表15项目支出绩效自评表 (2)" sheetId="18" r:id="rId16"/>
    <sheet name="附表15项目支出绩效自评表 (3)" sheetId="19" r:id="rId17"/>
    <sheet name="附表15项目支出绩效自评表 (4)" sheetId="20" r:id="rId18"/>
    <sheet name="附表15项目支出绩效自评表 (5)" sheetId="21" r:id="rId19"/>
    <sheet name="附表15项目支出绩效自评表 (6)" sheetId="22" r:id="rId20"/>
    <sheet name="附表15项目支出绩效自评表 (7)" sheetId="24" r:id="rId21"/>
    <sheet name="附表15项目支出绩效自评表 (8)" sheetId="23" r:id="rId22"/>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<sst xmlns="http://schemas.openxmlformats.org/spreadsheetml/2006/main" count="2654" uniqueCount="648">
  <si>
    <t>收入支出决算表</t>
  </si>
  <si>
    <t>公开01表</t>
  </si>
  <si>
    <t>部门：昆明市晋宁区交通运输局（本级）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</si>
  <si>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</si>
  <si>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</si>
  <si>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</si>
  <si>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</si>
  <si>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</si>
  <si>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</si>
  <si>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</si>
  <si>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</si>
  <si>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</si>
  <si>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</si>
  <si>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</si>
  <si>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</si>
  <si>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</si>
  <si>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</si>
  <si>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</si>
  <si>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</si>
  <si>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</si>
  <si>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</si>
  <si>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</si>
  <si>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</si>
  <si>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</si>
  <si>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</si>
  <si>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</si>
  <si>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</si>
  <si>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</si>
  <si>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</si>
  <si>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</si>
  <si>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</si>
  <si>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</si>
  <si>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</si>
  <si>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</si>
  <si>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</si>
  <si>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</si>
  <si>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</si>
  <si>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</si>
  <si>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</si>
  <si>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</si>
  <si>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</si>
  <si>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</si>
  <si>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</si>
  <si>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</si>
  <si>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</si>
  <si>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</si>
  <si>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</si>
  <si>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</si>
  <si>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</si>
  <si>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</si>
  <si>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</si>
  <si>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</si>
  <si>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</si>
  <si>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</si>
  <si>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</si>
  <si>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</si>
  <si>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</si>
  <si>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</si>
  <si>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</si>
  <si>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</si>
  <si>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</si>
  <si>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</si>
  <si>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</si>
  <si>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</si>
  <si>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</si>
  <si>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</si>
  <si>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</si>
  <si>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</si>
  <si>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</si>
  <si>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</si>
  <si>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</si>
  <si>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</si>
  <si>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</si>
  <si>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</si>
  <si>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</si>
  <si>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</si>
  <si>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</si>
  <si>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</si>
  <si>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</si>
  <si>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</si>
  <si>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</si>
  <si>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</si>
  <si>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</si>
  <si>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</si>
  <si>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</si>
  <si>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</si>
  <si>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</si>
  <si>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</si>
  <si>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</si>
  <si>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</si>
  <si>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</si>
  <si>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</si>
  <si>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</si>
  <si>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</si>
  <si>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</si>
  <si>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</si>
  <si>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</si>
  <si>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</si>
  <si>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</si>
  <si>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</si>
  <si>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</si>
  <si>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</si>
  <si>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</si>
  <si>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</si>
  <si>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</si>
  <si>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</si>
  <si>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</si>
  <si>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</si>
  <si>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</si>
  <si>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</si>
  <si>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</si>
  <si>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</si>
  <si>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</si>
  <si>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</si>
  <si>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</si>
  <si>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</si>
  <si>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</si>
  <si>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</si>
  <si>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</si>
  <si>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</si>
  <si>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</si>
  <si>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</si>
  <si>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</si>
  <si>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</si>
  <si>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</si>
  <si>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</si>
  <si>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</si>
  <si>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</si>
  <si>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</si>
  <si>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</si>
  <si>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</si>
  <si>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</si>
  <si>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</si>
  <si>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</si>
  <si>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</si>
  <si>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</si>
  <si>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</si>
  <si>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</si>
  <si>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210</t>
  </si>
  <si>
    <t>卫生健康支出</t>
  </si>
  <si>
    <t>21004</t>
  </si>
  <si>
    <t>公共卫生</t>
  </si>
  <si>
    <t>2100410</t>
  </si>
  <si>
    <t>突发公共卫生事件应急处置</t>
  </si>
  <si>
    <t>21011</t>
  </si>
  <si>
    <t>行政事业单位医疗</t>
  </si>
  <si>
    <t>2101101</t>
  </si>
  <si>
    <t>行政单位医疗</t>
  </si>
  <si>
    <t>2101103</t>
  </si>
  <si>
    <t>公务员医疗补助</t>
  </si>
  <si>
    <t>2101199</t>
  </si>
  <si>
    <t>其他行政事业单位医疗支出</t>
  </si>
  <si>
    <t>212</t>
  </si>
  <si>
    <t>城乡社区支出</t>
  </si>
  <si>
    <t>21203</t>
  </si>
  <si>
    <t>城乡社区公共设施</t>
  </si>
  <si>
    <t>2120303</t>
  </si>
  <si>
    <t>小城镇基础设施建设</t>
  </si>
  <si>
    <t>21208</t>
  </si>
  <si>
    <t>国有土地使用权出让收入安排的支出</t>
  </si>
  <si>
    <t>2120804</t>
  </si>
  <si>
    <t>农村基础设施建设支出</t>
  </si>
  <si>
    <t>214</t>
  </si>
  <si>
    <t>交通运输支出</t>
  </si>
  <si>
    <t>21401</t>
  </si>
  <si>
    <t>公路水路运输</t>
  </si>
  <si>
    <t>2140101</t>
  </si>
  <si>
    <t>行政运行</t>
  </si>
  <si>
    <t>2140104</t>
  </si>
  <si>
    <t>公路建设</t>
  </si>
  <si>
    <t>2140106</t>
  </si>
  <si>
    <t>公路养护</t>
  </si>
  <si>
    <t>2140112</t>
  </si>
  <si>
    <t>公路运输管理</t>
  </si>
  <si>
    <t>2140199</t>
  </si>
  <si>
    <t>其他公路水路运输支出</t>
  </si>
  <si>
    <t>21499</t>
  </si>
  <si>
    <t>其他交通运输支出</t>
  </si>
  <si>
    <t>2149901</t>
  </si>
  <si>
    <t>公共交通运营补助</t>
  </si>
  <si>
    <t>2149999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</si>
  <si>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</si>
  <si>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</si>
  <si>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</si>
  <si>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</si>
  <si>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</si>
  <si>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</si>
  <si>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</si>
  <si>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</si>
  <si>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</si>
  <si>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</si>
  <si>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</si>
  <si>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</si>
  <si>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</si>
  <si>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</si>
  <si>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</si>
  <si>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</si>
  <si>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</si>
  <si>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</si>
  <si>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</si>
  <si>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</si>
  <si>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</si>
  <si>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</si>
  <si>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</si>
  <si>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</si>
  <si>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</si>
  <si>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</si>
  <si>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</si>
  <si>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</si>
  <si>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</si>
  <si>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</si>
  <si>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</si>
  <si>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</si>
  <si>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</si>
  <si>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</si>
  <si>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</si>
  <si>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</si>
  <si>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</si>
  <si>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</si>
  <si>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</si>
  <si>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</si>
  <si>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</si>
  <si>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</si>
  <si>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</si>
  <si>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</si>
  <si>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</si>
  <si>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</si>
  <si>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</si>
  <si>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</si>
  <si>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</si>
  <si>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</si>
  <si>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</si>
  <si>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</si>
  <si>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</si>
  <si>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</si>
  <si>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</si>
  <si>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</si>
  <si>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</si>
  <si>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</si>
  <si>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</si>
  <si>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</si>
  <si>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</si>
  <si>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</si>
  <si>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</si>
  <si>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</si>
  <si>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</si>
  <si>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</si>
  <si>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</si>
  <si>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</si>
  <si>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</si>
  <si>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</si>
  <si>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</si>
  <si>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</si>
  <si>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</si>
  <si>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</si>
  <si>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</si>
  <si>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</si>
  <si>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</si>
  <si>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</si>
  <si>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</si>
  <si>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</si>
  <si>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</si>
  <si>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</si>
  <si>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</si>
  <si>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</si>
  <si>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</si>
  <si>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</si>
  <si>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</si>
  <si>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</si>
  <si>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</si>
  <si>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</si>
  <si>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</si>
  <si>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</si>
  <si>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</si>
  <si>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</si>
  <si>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</si>
  <si>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</si>
  <si>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</si>
  <si>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</si>
  <si>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</si>
  <si>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</si>
  <si>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</si>
  <si>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</si>
  <si>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</si>
  <si>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</si>
  <si>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</si>
  <si>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</si>
  <si>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</si>
  <si>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</si>
  <si>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</si>
  <si>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</si>
  <si>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</si>
  <si>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</si>
  <si>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</si>
  <si>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</si>
  <si>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</si>
  <si>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</si>
  <si>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</si>
  <si>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</si>
  <si>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</si>
  <si>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</si>
  <si>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</si>
  <si>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</si>
  <si>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</si>
  <si>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</si>
  <si>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</si>
  <si>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</si>
  <si>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</si>
  <si>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</si>
  <si>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</si>
  <si>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</si>
  <si>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</si>
  <si>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</si>
  <si>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</si>
  <si>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</si>
  <si>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</si>
  <si>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</si>
  <si>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</si>
  <si>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</si>
  <si>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</si>
  <si>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</si>
  <si>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</si>
  <si>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</si>
  <si>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</si>
  <si>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</si>
  <si>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</si>
  <si>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</si>
  <si>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</si>
  <si>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</si>
  <si>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</si>
  <si>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</si>
  <si>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</si>
  <si>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</si>
  <si>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</si>
  <si>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</si>
  <si>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</si>
  <si>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</si>
  <si>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</si>
  <si>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</si>
  <si>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</si>
  <si>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</si>
  <si>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</si>
  <si>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</si>
  <si>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</si>
  <si>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</si>
  <si>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</si>
  <si>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</si>
  <si>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</si>
  <si>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</si>
  <si>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</si>
  <si>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</si>
  <si>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</si>
  <si>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</si>
  <si>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</si>
  <si>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</si>
  <si>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</si>
  <si>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</si>
  <si>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</si>
  <si>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</si>
  <si>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</si>
  <si>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</si>
  <si>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</si>
  <si>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</si>
  <si>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</si>
  <si>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</si>
  <si>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</si>
  <si>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</si>
  <si>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</si>
  <si>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</si>
  <si>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</si>
  <si>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</si>
  <si>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</si>
  <si>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</si>
  <si>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</si>
  <si>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</si>
  <si>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</si>
  <si>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</si>
  <si>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</si>
  <si>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</si>
  <si>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</si>
  <si>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</si>
  <si>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</si>
  <si>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</si>
  <si>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</si>
  <si>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</si>
  <si>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</si>
  <si>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</si>
  <si>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</si>
  <si>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</si>
  <si>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</si>
  <si>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</si>
  <si>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</si>
  <si>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</si>
  <si>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</si>
  <si>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</si>
  <si>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</si>
  <si>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</si>
  <si>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</si>
  <si>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</si>
  <si>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</si>
  <si>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</si>
  <si>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</si>
  <si>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</si>
  <si>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</si>
  <si>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</si>
  <si>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</si>
  <si>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</si>
  <si>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</si>
  <si>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</si>
  <si>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</si>
  <si>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</si>
  <si>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</si>
  <si>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</si>
  <si>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</si>
  <si>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</si>
  <si>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</si>
  <si>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</si>
  <si>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</si>
  <si>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</si>
  <si>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</si>
  <si>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</si>
  <si>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</si>
  <si>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</si>
  <si>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</si>
  <si>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</si>
  <si>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</si>
  <si>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</si>
  <si>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</si>
  <si>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</si>
  <si>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</si>
  <si>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</si>
  <si>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</si>
  <si>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</si>
  <si>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</si>
  <si>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</si>
  <si>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</si>
  <si>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</si>
  <si>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</si>
  <si>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</si>
  <si>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</si>
  <si>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</si>
  <si>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</si>
  <si>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</si>
  <si>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</si>
  <si>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</si>
  <si>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</si>
  <si>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</si>
  <si>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</si>
  <si>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</si>
  <si>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</si>
  <si>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</si>
  <si>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</si>
  <si>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</si>
  <si>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</si>
  <si>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</si>
  <si>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</si>
  <si>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</si>
  <si>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</si>
  <si>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</si>
  <si>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</si>
  <si>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</si>
  <si>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昆明市晋宁区交通运输局（本级）2025年度无国有资本经营预算财政拨款收入，也没有使用国有资本经营预算财政拨款安排的支出，《国有资本经营预算财政拨款收入支出决算表》为空表。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</si>
  <si>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</si>
  <si>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</si>
  <si>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</si>
  <si>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</si>
  <si>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</si>
  <si>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</si>
  <si>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</si>
  <si>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</si>
  <si>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</si>
  <si>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</si>
  <si>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</si>
  <si>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</si>
  <si>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</si>
  <si>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</si>
  <si>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</si>
  <si>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</si>
  <si>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</si>
  <si>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</si>
  <si>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</si>
  <si>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</si>
  <si>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</si>
  <si>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</si>
  <si>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</si>
  <si>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</si>
  <si>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</si>
  <si>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</si>
  <si>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</si>
  <si>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</si>
  <si>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</si>
  <si>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</si>
  <si>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</si>
  <si>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</si>
  <si>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</si>
  <si>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</si>
  <si>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</si>
  <si>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</si>
  <si>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</si>
  <si>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</si>
  <si>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</si>
  <si>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</si>
  <si>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</si>
  <si>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</si>
  <si>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</si>
  <si>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</si>
  <si>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</si>
  <si>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</si>
  <si>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</si>
  <si>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</si>
  <si>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</si>
  <si>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</si>
  <si>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</si>
  <si>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</si>
  <si>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</si>
  <si>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</si>
  <si>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</si>
  <si>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</si>
  <si>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</si>
  <si>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</si>
  <si>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</si>
  <si>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</si>
  <si>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</si>
  <si>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</si>
  <si>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</si>
  <si>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</si>
  <si>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</si>
  <si>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</si>
  <si>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</si>
  <si>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</si>
  <si>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</si>
  <si>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</si>
  <si>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</si>
  <si>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</si>
  <si>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</si>
  <si>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注：昆明市晋宁区交通运输局（本级）整体支出绩效自评情况由昆明市晋宁区交通运输局汇总公开，故《2025年度部门整体支出绩效自评情况》无数据。</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</si>
  <si>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</si>
  <si>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</si>
  <si>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</si>
  <si>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</si>
  <si>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</si>
  <si>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</si>
  <si>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</si>
  <si>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</si>
  <si>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</si>
  <si>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</si>
  <si>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</si>
  <si>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</si>
  <si>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</si>
  <si>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</si>
  <si>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</si>
  <si>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</si>
  <si>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</si>
  <si>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</si>
  <si>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</si>
  <si>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</si>
  <si>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</si>
  <si>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</si>
  <si>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</si>
  <si>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</si>
  <si>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</si>
  <si>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</si>
  <si>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</si>
  <si>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注：昆明市晋宁区交通运输局（本级）整体支出绩效自评表由昆明市晋宁区交通运输局汇总公开，故《2025年度部门整体支出绩效自评表》无数据。</t>
  </si>
  <si>
    <t>2025年度项目支出绩效自评表</t>
  </si>
  <si>
    <t>项目名称</t>
  </si>
  <si>
    <t>2024年车辆购置税收入补助地方资金（腾俊冷链仓储中心项目）专项资金</t>
  </si>
  <si>
    <t>主管部门</t>
  </si>
  <si>
    <t>昆明市晋宁区交通运输局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</si>
  <si>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</si>
  <si>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</si>
  <si>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</si>
  <si>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</si>
  <si>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</si>
  <si>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</si>
  <si>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</si>
  <si>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</si>
  <si>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</si>
  <si>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</si>
  <si>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</si>
  <si>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</si>
  <si>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按照《昆明市财政局关于下达2024年车辆购置税收入补助地方资金预算（第二批）的通知》（昆财建【2024】5号）按照通知要求使用资金，及时拨付资金至企业。</t>
  </si>
  <si>
    <t>完成</t>
  </si>
  <si>
    <t>项目支出绩效指标表</t>
  </si>
  <si>
    <t xml:space="preserve">年度指标值 </t>
  </si>
  <si>
    <t>指标完成情况</t>
  </si>
  <si>
    <t>一级
指标</t>
  </si>
  <si>
    <t>产出指标</t>
  </si>
  <si>
    <t>数量指标</t>
  </si>
  <si>
    <t>补助资金拨付率</t>
  </si>
  <si>
    <t>＝</t>
  </si>
  <si>
    <t>100</t>
  </si>
  <si>
    <t>%</t>
  </si>
  <si>
    <t>无偏差</t>
  </si>
  <si>
    <t>质量指标</t>
  </si>
  <si>
    <t>资金使用合规性</t>
  </si>
  <si>
    <t>是</t>
  </si>
  <si>
    <t>时效指标</t>
  </si>
  <si>
    <t>及时拨付资金</t>
  </si>
  <si>
    <t>按期完成投资</t>
  </si>
  <si>
    <t>效益指标</t>
  </si>
  <si>
    <t>经济效益指标</t>
  </si>
  <si>
    <t>提升企业效益</t>
  </si>
  <si>
    <t>对经济发展的促进作用</t>
  </si>
  <si>
    <t>明显</t>
  </si>
  <si>
    <t>社会效益指标</t>
  </si>
  <si>
    <t>基本公共服务水平</t>
  </si>
  <si>
    <t>提升</t>
  </si>
  <si>
    <t>满意度指标</t>
  </si>
  <si>
    <t>服务对象满意度</t>
  </si>
  <si>
    <t>企业满意度</t>
  </si>
  <si>
    <t>≥</t>
  </si>
  <si>
    <t>80</t>
  </si>
  <si>
    <t>其他需要说明的事项</t>
  </si>
  <si>
    <t>无</t>
  </si>
  <si>
    <t>总分</t>
  </si>
  <si>
    <t>总分值</t>
  </si>
  <si>
    <t>总得分</t>
  </si>
  <si>
    <t>自评等级</t>
  </si>
  <si>
    <t>优</t>
  </si>
  <si>
    <t>昆明至玉溪铁路扩能改造工程（昆明市出资）专项资金</t>
  </si>
  <si>
    <t>按照《昆明市财政局关于下达2024年第一批新增地方政府专项债务额度的通知》（昆财建【2024】31号）按照通知要求使用资金。</t>
  </si>
  <si>
    <t>成本指标</t>
  </si>
  <si>
    <t>经济成本指标</t>
  </si>
  <si>
    <t>2024年车辆购置税收入补助地方资金（宝夕公路四改三项目）专项资金</t>
  </si>
  <si>
    <t>按照《昆明市财政局关于下达2024年车辆购置税收入补助地方资金预算（第二批）的通知》（昆财建【2024】5号）按照通知要求使用资金。</t>
  </si>
  <si>
    <t>在保通保畅上发挥重要作用</t>
  </si>
  <si>
    <t>2017年通村路网建设项目专项资金</t>
  </si>
  <si>
    <t>按期完成2017年通村路网建设项目专项资金拨付</t>
  </si>
  <si>
    <t>工程完成及时率</t>
  </si>
  <si>
    <t>提高过往行人及车辆的安全系数</t>
  </si>
  <si>
    <t>有效</t>
  </si>
  <si>
    <t>2024年车辆购置税收入补助地方资金（公共货场建设能力提升项目）专项资金</t>
  </si>
  <si>
    <t>宝夕公路四级路改三级路第一批区级配套资金</t>
  </si>
  <si>
    <t>按照《关于安排宝夕公路四级路改三级路第一批区级配套资金的批复》（晋政复【2023】117号）文件要求使用资金。</t>
  </si>
  <si>
    <t>主体工程完工率</t>
  </si>
  <si>
    <t>竣工验收合格率</t>
  </si>
  <si>
    <t>生态效益指标</t>
  </si>
  <si>
    <t>交通建设符合环评审批要求</t>
  </si>
  <si>
    <t>受益人群满意度</t>
  </si>
  <si>
    <t>2023年车辆购置税收入补助地方专项资金</t>
  </si>
  <si>
    <t>按照《昆明市财政局关于下达2023年车辆购置税收入补助地方资金预算（第一批）的通知》（昆财建【2023】20号）按照通知要求使用资金。</t>
  </si>
  <si>
    <t>打造综合货运枢纽的多式联运类型</t>
  </si>
  <si>
    <t>优先支持陆空联运等综合货运枢纽建设</t>
  </si>
  <si>
    <t>社会发展贡献</t>
  </si>
  <si>
    <t>绿色低碳发展</t>
  </si>
  <si>
    <t>宝夕公路四级路改三级路区级配套资金</t>
  </si>
  <si>
    <t>按照《关于给予安排宝夕公路四级路改三级路区级配套资金的请示》要求使用资金。</t>
  </si>
</sst>
</file>

<file path=xl/styles.xml><?xml version="1.0" encoding="utf-8"?>
<styleSheet xmlns="http://schemas.openxmlformats.org/spreadsheetml/2006/main">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00_ "/>
    <numFmt numFmtId="179"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theme="1"/>
      <name val="宋体"/>
      <charset val="134"/>
      <scheme val="minor"/>
    </font>
    <font>
      <sz val="11"/>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3">
    <xf numFmtId="0" fontId="0" fillId="0" borderId="0">
      <alignment vertical="center"/>
    </xf>
    <xf numFmtId="42" fontId="6" fillId="0" borderId="0" applyFont="0" applyFill="0" applyBorder="0" applyAlignment="0" applyProtection="0">
      <alignment vertical="center"/>
    </xf>
    <xf numFmtId="0" fontId="39" fillId="11" borderId="0" applyNumberFormat="0" applyBorder="0" applyAlignment="0" applyProtection="0">
      <alignment vertical="center"/>
    </xf>
    <xf numFmtId="0" fontId="42" fillId="9" borderId="3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9" fillId="10" borderId="0" applyNumberFormat="0" applyBorder="0" applyAlignment="0" applyProtection="0">
      <alignment vertical="center"/>
    </xf>
    <xf numFmtId="0" fontId="38" fillId="6" borderId="0" applyNumberFormat="0" applyBorder="0" applyAlignment="0" applyProtection="0">
      <alignment vertical="center"/>
    </xf>
    <xf numFmtId="43" fontId="6" fillId="0" borderId="0" applyFont="0" applyFill="0" applyBorder="0" applyAlignment="0" applyProtection="0">
      <alignment vertical="center"/>
    </xf>
    <xf numFmtId="0" fontId="36" fillId="12" borderId="0" applyNumberFormat="0" applyBorder="0" applyAlignment="0" applyProtection="0">
      <alignment vertical="center"/>
    </xf>
    <xf numFmtId="0" fontId="46" fillId="0" borderId="0" applyNumberFormat="0" applyFill="0" applyBorder="0" applyAlignment="0" applyProtection="0">
      <alignment vertical="center"/>
    </xf>
    <xf numFmtId="9" fontId="6" fillId="0" borderId="0" applyFont="0" applyFill="0" applyBorder="0" applyAlignment="0" applyProtection="0">
      <alignment vertical="center"/>
    </xf>
    <xf numFmtId="0" fontId="48" fillId="0" borderId="0" applyNumberFormat="0" applyFill="0" applyBorder="0" applyAlignment="0" applyProtection="0">
      <alignment vertical="center"/>
    </xf>
    <xf numFmtId="0" fontId="6" fillId="15" borderId="35" applyNumberFormat="0" applyFont="0" applyAlignment="0" applyProtection="0">
      <alignment vertical="center"/>
    </xf>
    <xf numFmtId="0" fontId="36" fillId="16" borderId="0" applyNumberFormat="0" applyBorder="0" applyAlignment="0" applyProtection="0">
      <alignment vertical="center"/>
    </xf>
    <xf numFmtId="0" fontId="45"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43" fillId="0" borderId="32" applyNumberFormat="0" applyFill="0" applyAlignment="0" applyProtection="0">
      <alignment vertical="center"/>
    </xf>
    <xf numFmtId="0" fontId="31" fillId="0" borderId="0"/>
    <xf numFmtId="0" fontId="44" fillId="0" borderId="32" applyNumberFormat="0" applyFill="0" applyAlignment="0" applyProtection="0">
      <alignment vertical="center"/>
    </xf>
    <xf numFmtId="0" fontId="36" fillId="18" borderId="0" applyNumberFormat="0" applyBorder="0" applyAlignment="0" applyProtection="0">
      <alignment vertical="center"/>
    </xf>
    <xf numFmtId="0" fontId="45" fillId="0" borderId="33" applyNumberFormat="0" applyFill="0" applyAlignment="0" applyProtection="0">
      <alignment vertical="center"/>
    </xf>
    <xf numFmtId="0" fontId="36" fillId="20" borderId="0" applyNumberFormat="0" applyBorder="0" applyAlignment="0" applyProtection="0">
      <alignment vertical="center"/>
    </xf>
    <xf numFmtId="0" fontId="37" fillId="5" borderId="30" applyNumberFormat="0" applyAlignment="0" applyProtection="0">
      <alignment vertical="center"/>
    </xf>
    <xf numFmtId="0" fontId="40" fillId="5" borderId="31" applyNumberFormat="0" applyAlignment="0" applyProtection="0">
      <alignment vertical="center"/>
    </xf>
    <xf numFmtId="0" fontId="47" fillId="14" borderId="34" applyNumberFormat="0" applyAlignment="0" applyProtection="0">
      <alignment vertical="center"/>
    </xf>
    <xf numFmtId="0" fontId="39" fillId="21" borderId="0" applyNumberFormat="0" applyBorder="0" applyAlignment="0" applyProtection="0">
      <alignment vertical="center"/>
    </xf>
    <xf numFmtId="0" fontId="36" fillId="23" borderId="0" applyNumberFormat="0" applyBorder="0" applyAlignment="0" applyProtection="0">
      <alignment vertical="center"/>
    </xf>
    <xf numFmtId="0" fontId="53" fillId="0" borderId="37" applyNumberFormat="0" applyFill="0" applyAlignment="0" applyProtection="0">
      <alignment vertical="center"/>
    </xf>
    <xf numFmtId="0" fontId="52" fillId="0" borderId="36" applyNumberFormat="0" applyFill="0" applyAlignment="0" applyProtection="0">
      <alignment vertical="center"/>
    </xf>
    <xf numFmtId="0" fontId="54" fillId="24" borderId="0" applyNumberFormat="0" applyBorder="0" applyAlignment="0" applyProtection="0">
      <alignment vertical="center"/>
    </xf>
    <xf numFmtId="0" fontId="41" fillId="8" borderId="0" applyNumberFormat="0" applyBorder="0" applyAlignment="0" applyProtection="0">
      <alignment vertical="center"/>
    </xf>
    <xf numFmtId="0" fontId="39" fillId="25" borderId="0" applyNumberFormat="0" applyBorder="0" applyAlignment="0" applyProtection="0">
      <alignment vertical="center"/>
    </xf>
    <xf numFmtId="0" fontId="36" fillId="4" borderId="0" applyNumberFormat="0" applyBorder="0" applyAlignment="0" applyProtection="0">
      <alignment vertical="center"/>
    </xf>
    <xf numFmtId="0" fontId="39" fillId="7" borderId="0" applyNumberFormat="0" applyBorder="0" applyAlignment="0" applyProtection="0">
      <alignment vertical="center"/>
    </xf>
    <xf numFmtId="0" fontId="39" fillId="13" borderId="0" applyNumberFormat="0" applyBorder="0" applyAlignment="0" applyProtection="0">
      <alignment vertical="center"/>
    </xf>
    <xf numFmtId="0" fontId="39" fillId="27" borderId="0" applyNumberFormat="0" applyBorder="0" applyAlignment="0" applyProtection="0">
      <alignment vertical="center"/>
    </xf>
    <xf numFmtId="0" fontId="9" fillId="0" borderId="0">
      <alignment vertical="center"/>
    </xf>
    <xf numFmtId="0" fontId="39" fillId="29" borderId="0" applyNumberFormat="0" applyBorder="0" applyAlignment="0" applyProtection="0">
      <alignment vertical="center"/>
    </xf>
    <xf numFmtId="0" fontId="36" fillId="30" borderId="0" applyNumberFormat="0" applyBorder="0" applyAlignment="0" applyProtection="0">
      <alignment vertical="center"/>
    </xf>
    <xf numFmtId="0" fontId="36" fillId="22" borderId="0" applyNumberFormat="0" applyBorder="0" applyAlignment="0" applyProtection="0">
      <alignment vertical="center"/>
    </xf>
    <xf numFmtId="0" fontId="39" fillId="26" borderId="0" applyNumberFormat="0" applyBorder="0" applyAlignment="0" applyProtection="0">
      <alignment vertical="center"/>
    </xf>
    <xf numFmtId="0" fontId="39" fillId="28" borderId="0" applyNumberFormat="0" applyBorder="0" applyAlignment="0" applyProtection="0">
      <alignment vertical="center"/>
    </xf>
    <xf numFmtId="0" fontId="36" fillId="17" borderId="0" applyNumberFormat="0" applyBorder="0" applyAlignment="0" applyProtection="0">
      <alignment vertical="center"/>
    </xf>
    <xf numFmtId="0" fontId="39"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9" fillId="34" borderId="0" applyNumberFormat="0" applyBorder="0" applyAlignment="0" applyProtection="0">
      <alignment vertical="center"/>
    </xf>
    <xf numFmtId="0" fontId="36" fillId="19" borderId="0" applyNumberFormat="0" applyBorder="0" applyAlignment="0" applyProtection="0">
      <alignment vertical="center"/>
    </xf>
    <xf numFmtId="0" fontId="9" fillId="0" borderId="0"/>
    <xf numFmtId="0" fontId="7" fillId="0" borderId="0">
      <alignment vertical="center"/>
    </xf>
  </cellStyleXfs>
  <cellXfs count="21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8"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1" fillId="0" borderId="7"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vertical="center"/>
    </xf>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9"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1"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7" fillId="0" borderId="0" xfId="0" applyFont="1" applyFill="1" applyAlignment="1">
      <alignment horizontal="left" vertical="center"/>
    </xf>
    <xf numFmtId="0" fontId="11" fillId="0" borderId="12" xfId="0" applyFont="1" applyFill="1" applyBorder="1" applyAlignment="1">
      <alignment horizontal="center" vertical="center"/>
    </xf>
    <xf numFmtId="49" fontId="7" fillId="0" borderId="1" xfId="0" applyNumberFormat="1" applyFont="1" applyFill="1" applyBorder="1" applyAlignment="1">
      <alignment horizontal="left" vertical="top"/>
    </xf>
    <xf numFmtId="0" fontId="9" fillId="0" borderId="16" xfId="0" applyNumberFormat="1" applyFont="1" applyFill="1" applyBorder="1" applyAlignment="1">
      <alignment vertical="center"/>
    </xf>
    <xf numFmtId="0" fontId="9" fillId="0" borderId="17" xfId="0" applyNumberFormat="1" applyFont="1" applyFill="1" applyBorder="1" applyAlignment="1">
      <alignment vertical="center"/>
    </xf>
    <xf numFmtId="0" fontId="11" fillId="0" borderId="0" xfId="0" applyFont="1" applyFill="1" applyAlignment="1">
      <alignment horizontal="center" vertical="center"/>
    </xf>
    <xf numFmtId="0" fontId="12" fillId="0" borderId="7"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2"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8" fillId="0" borderId="18" xfId="0" applyFont="1" applyFill="1" applyBorder="1" applyAlignment="1">
      <alignment horizontal="justify" vertical="center" wrapText="1"/>
    </xf>
    <xf numFmtId="0" fontId="18" fillId="0" borderId="19" xfId="0" applyFont="1" applyFill="1" applyBorder="1" applyAlignment="1">
      <alignment horizontal="justify" vertical="center" wrapText="1"/>
    </xf>
    <xf numFmtId="0" fontId="19" fillId="0" borderId="20" xfId="0" applyFont="1" applyFill="1" applyBorder="1" applyAlignment="1">
      <alignment horizontal="left" vertical="center" wrapText="1"/>
    </xf>
    <xf numFmtId="0" fontId="12" fillId="0" borderId="15" xfId="0" applyFont="1" applyFill="1" applyBorder="1" applyAlignment="1">
      <alignment horizontal="center" vertical="center"/>
    </xf>
    <xf numFmtId="0" fontId="18" fillId="0" borderId="21" xfId="0" applyFont="1" applyFill="1" applyBorder="1" applyAlignment="1">
      <alignment horizontal="justify" vertical="center" wrapText="1"/>
    </xf>
    <xf numFmtId="0" fontId="19" fillId="0" borderId="22"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12" fillId="0" borderId="8" xfId="0" applyFont="1" applyFill="1" applyBorder="1" applyAlignment="1">
      <alignment horizontal="center" vertical="center"/>
    </xf>
    <xf numFmtId="0" fontId="12" fillId="0" borderId="1" xfId="0" applyFont="1" applyFill="1" applyBorder="1" applyAlignment="1">
      <alignment horizontal="center" vertical="center"/>
    </xf>
    <xf numFmtId="0" fontId="18" fillId="0" borderId="23"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8" fillId="0" borderId="24" xfId="0" applyFont="1" applyFill="1" applyBorder="1" applyAlignment="1">
      <alignment horizontal="justify" vertical="center" wrapText="1"/>
    </xf>
    <xf numFmtId="0" fontId="12" fillId="0" borderId="11" xfId="0" applyFont="1" applyFill="1" applyBorder="1" applyAlignment="1">
      <alignment horizontal="center" vertical="center"/>
    </xf>
    <xf numFmtId="0" fontId="18" fillId="0" borderId="25" xfId="0" applyFont="1" applyFill="1" applyBorder="1" applyAlignment="1">
      <alignment horizontal="justify" vertical="center" wrapText="1"/>
    </xf>
    <xf numFmtId="0" fontId="9" fillId="0" borderId="22" xfId="0" applyFont="1" applyFill="1" applyBorder="1" applyAlignment="1">
      <alignment vertical="center"/>
    </xf>
    <xf numFmtId="0" fontId="6" fillId="0" borderId="0" xfId="0" applyFont="1" applyFill="1" applyAlignment="1">
      <alignment vertical="center"/>
    </xf>
    <xf numFmtId="0" fontId="9" fillId="0" borderId="0" xfId="0" applyFont="1" applyFill="1" applyAlignment="1"/>
    <xf numFmtId="0" fontId="9" fillId="0" borderId="0" xfId="0" applyFont="1" applyFill="1" applyAlignment="1">
      <alignment horizontal="center"/>
    </xf>
    <xf numFmtId="0" fontId="9" fillId="0" borderId="0" xfId="51" applyAlignment="1">
      <alignment vertical="center"/>
    </xf>
    <xf numFmtId="0" fontId="9" fillId="0" borderId="0" xfId="51"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Border="1" applyAlignment="1">
      <alignment horizontal="left" vertical="center"/>
    </xf>
    <xf numFmtId="0" fontId="23"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26" xfId="0" applyNumberFormat="1"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9"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7" fontId="7" fillId="0" borderId="1" xfId="0" applyNumberFormat="1" applyFont="1" applyFill="1" applyBorder="1" applyAlignment="1">
      <alignment horizontal="left" vertical="center" shrinkToFit="1"/>
    </xf>
    <xf numFmtId="177" fontId="7" fillId="0" borderId="1" xfId="0" applyNumberFormat="1" applyFont="1" applyFill="1" applyBorder="1" applyAlignment="1">
      <alignment horizontal="right" vertical="center" shrinkToFit="1"/>
    </xf>
    <xf numFmtId="0" fontId="24" fillId="0" borderId="0" xfId="0" applyFont="1" applyFill="1" applyAlignment="1">
      <alignment horizontal="left" vertical="top" wrapText="1"/>
    </xf>
    <xf numFmtId="0" fontId="21" fillId="0" borderId="0" xfId="0" applyFont="1" applyFill="1" applyAlignment="1">
      <alignment horizontal="center" wrapText="1"/>
    </xf>
    <xf numFmtId="0" fontId="9" fillId="0" borderId="0" xfId="0" applyFont="1" applyFill="1" applyAlignment="1">
      <alignment wrapText="1"/>
    </xf>
    <xf numFmtId="4" fontId="7" fillId="0" borderId="26" xfId="0" applyNumberFormat="1" applyFont="1" applyFill="1" applyBorder="1" applyAlignment="1">
      <alignment horizontal="center" vertical="center" wrapText="1" shrinkToFit="1"/>
    </xf>
    <xf numFmtId="4" fontId="7" fillId="0" borderId="5"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3"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177" fontId="7" fillId="0" borderId="1" xfId="0" applyNumberFormat="1" applyFont="1" applyFill="1" applyBorder="1" applyAlignment="1">
      <alignment horizontal="right" vertical="center" wrapText="1" shrinkToFit="1"/>
    </xf>
    <xf numFmtId="177" fontId="9" fillId="0" borderId="1" xfId="0" applyNumberFormat="1" applyFont="1" applyFill="1" applyBorder="1" applyAlignment="1"/>
    <xf numFmtId="0" fontId="23" fillId="0" borderId="0" xfId="0" applyFont="1" applyFill="1" applyAlignment="1">
      <alignment horizontal="right"/>
    </xf>
    <xf numFmtId="0" fontId="7" fillId="0" borderId="5" xfId="0" applyFont="1" applyFill="1" applyBorder="1" applyAlignment="1">
      <alignment horizontal="center" vertical="center" shrinkToFit="1"/>
    </xf>
    <xf numFmtId="0" fontId="7" fillId="0" borderId="26"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49" fontId="7" fillId="0" borderId="3" xfId="0" applyNumberFormat="1" applyFont="1" applyFill="1" applyBorder="1" applyAlignment="1">
      <alignment horizontal="center" vertical="center" shrinkToFit="1"/>
    </xf>
    <xf numFmtId="177" fontId="14" fillId="0" borderId="1" xfId="0" applyNumberFormat="1" applyFont="1" applyFill="1" applyBorder="1" applyAlignment="1"/>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17" fillId="2" borderId="1" xfId="0" applyFont="1" applyFill="1" applyBorder="1" applyAlignment="1">
      <alignment horizontal="center" vertical="center"/>
    </xf>
    <xf numFmtId="0" fontId="17" fillId="2" borderId="1" xfId="0" applyFont="1" applyFill="1" applyBorder="1" applyAlignment="1">
      <alignment horizontal="left" vertical="center"/>
    </xf>
    <xf numFmtId="178" fontId="29" fillId="0" borderId="28" xfId="0" applyNumberFormat="1" applyFont="1" applyBorder="1" applyAlignment="1">
      <alignment horizontal="right" vertical="center"/>
    </xf>
    <xf numFmtId="179" fontId="29" fillId="0" borderId="28" xfId="0" applyNumberFormat="1" applyFont="1" applyBorder="1" applyAlignment="1">
      <alignment horizontal="right" vertical="center"/>
    </xf>
    <xf numFmtId="0" fontId="17" fillId="2" borderId="0" xfId="0" applyFont="1" applyFill="1" applyBorder="1" applyAlignment="1">
      <alignment horizontal="left" vertical="center" wrapText="1"/>
    </xf>
    <xf numFmtId="0" fontId="17" fillId="2" borderId="0" xfId="0" applyFont="1" applyFill="1" applyBorder="1" applyAlignment="1">
      <alignment horizontal="left" vertical="center"/>
    </xf>
    <xf numFmtId="0" fontId="9" fillId="0" borderId="0" xfId="0" applyFont="1" applyFill="1" applyBorder="1" applyAlignment="1"/>
    <xf numFmtId="0" fontId="24" fillId="0" borderId="0" xfId="0" applyFont="1" applyFill="1" applyBorder="1" applyAlignment="1">
      <alignmen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4" fontId="30" fillId="0" borderId="28" xfId="0" applyNumberFormat="1" applyFont="1" applyBorder="1" applyAlignment="1">
      <alignment horizontal="right" vertical="center"/>
    </xf>
    <xf numFmtId="0" fontId="17" fillId="2" borderId="1" xfId="0" applyFont="1" applyFill="1" applyBorder="1" applyAlignment="1">
      <alignment horizontal="right" vertical="center"/>
    </xf>
    <xf numFmtId="0" fontId="23" fillId="0" borderId="0" xfId="0" applyFont="1" applyFill="1" applyBorder="1" applyAlignment="1">
      <alignment horizontal="right" vertical="center"/>
    </xf>
    <xf numFmtId="0" fontId="0" fillId="0" borderId="0" xfId="0" applyFont="1" applyFill="1">
      <alignment vertical="center"/>
    </xf>
    <xf numFmtId="178" fontId="29" fillId="0" borderId="28" xfId="0" applyNumberFormat="1" applyFont="1" applyBorder="1" applyAlignment="1">
      <alignment horizontal="right" vertical="center" shrinkToFit="1"/>
    </xf>
    <xf numFmtId="49" fontId="29" fillId="0" borderId="28" xfId="0" applyNumberFormat="1" applyFont="1" applyBorder="1" applyAlignment="1">
      <alignment horizontal="left" vertical="center" shrinkToFit="1"/>
    </xf>
    <xf numFmtId="0" fontId="29" fillId="0" borderId="28" xfId="0" applyNumberFormat="1" applyFont="1" applyBorder="1" applyAlignment="1">
      <alignment horizontal="left" vertical="center" shrinkToFit="1"/>
    </xf>
    <xf numFmtId="0" fontId="17" fillId="0" borderId="0" xfId="0" applyFont="1" applyFill="1" applyBorder="1" applyAlignment="1">
      <alignment horizontal="left" vertical="center"/>
    </xf>
    <xf numFmtId="0" fontId="23" fillId="0" borderId="0" xfId="0" applyFont="1" applyFill="1" applyBorder="1" applyAlignment="1">
      <alignment vertical="center"/>
    </xf>
    <xf numFmtId="0" fontId="24" fillId="0" borderId="0" xfId="0" applyFont="1" applyFill="1" applyBorder="1" applyAlignment="1"/>
    <xf numFmtId="0" fontId="31"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alignment horizontal="center"/>
    </xf>
    <xf numFmtId="0" fontId="17" fillId="0" borderId="3" xfId="0" applyFont="1" applyFill="1" applyBorder="1" applyAlignment="1">
      <alignment horizontal="center" vertical="center"/>
    </xf>
    <xf numFmtId="0" fontId="17" fillId="0" borderId="3" xfId="0" applyFont="1" applyFill="1" applyBorder="1" applyAlignment="1">
      <alignment horizontal="left" vertical="center"/>
    </xf>
    <xf numFmtId="0" fontId="17" fillId="0" borderId="1" xfId="0" applyFont="1" applyFill="1" applyBorder="1" applyAlignment="1">
      <alignment horizontal="left" vertical="center"/>
    </xf>
    <xf numFmtId="0" fontId="17" fillId="0" borderId="29" xfId="0" applyFont="1" applyFill="1" applyBorder="1" applyAlignment="1">
      <alignment horizontal="left" vertical="center"/>
    </xf>
    <xf numFmtId="0" fontId="32" fillId="0" borderId="1" xfId="0" applyFont="1" applyFill="1" applyBorder="1" applyAlignment="1">
      <alignment horizontal="right" vertical="center"/>
    </xf>
    <xf numFmtId="0" fontId="17" fillId="0" borderId="1" xfId="0" applyFont="1" applyFill="1" applyBorder="1" applyAlignment="1">
      <alignment horizontal="right" vertical="center"/>
    </xf>
    <xf numFmtId="0" fontId="23" fillId="0" borderId="0" xfId="0" applyFont="1" applyFill="1" applyBorder="1" applyAlignment="1">
      <alignment horizontal="right"/>
    </xf>
    <xf numFmtId="0" fontId="31" fillId="0" borderId="0" xfId="20" applyFill="1"/>
    <xf numFmtId="0" fontId="24" fillId="0" borderId="0" xfId="39" applyFont="1" applyFill="1" applyAlignment="1">
      <alignment vertical="center" wrapText="1"/>
    </xf>
    <xf numFmtId="0" fontId="23" fillId="0" borderId="0" xfId="20" applyFont="1" applyFill="1" applyAlignment="1">
      <alignment vertical="center"/>
    </xf>
    <xf numFmtId="0" fontId="27" fillId="0" borderId="0" xfId="0" applyFont="1" applyFill="1" applyBorder="1" applyAlignment="1">
      <alignment horizontal="center"/>
    </xf>
    <xf numFmtId="0" fontId="23" fillId="0" borderId="0" xfId="0" applyFont="1" applyFill="1" applyBorder="1" applyAlignment="1"/>
    <xf numFmtId="0" fontId="17"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29" fillId="0" borderId="28" xfId="0" applyNumberFormat="1" applyFont="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23" fillId="0" borderId="0" xfId="0" applyNumberFormat="1" applyFont="1" applyFill="1" applyAlignment="1" applyProtection="1">
      <alignment horizontal="center" vertical="center" wrapText="1"/>
    </xf>
    <xf numFmtId="0" fontId="23" fillId="0" borderId="0" xfId="0" applyNumberFormat="1" applyFont="1" applyFill="1" applyBorder="1" applyAlignment="1" applyProtection="1">
      <alignment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34" fillId="0" borderId="0" xfId="0" applyNumberFormat="1" applyFont="1" applyFill="1" applyBorder="1" applyAlignment="1" applyProtection="1">
      <alignment horizontal="center" vertical="center"/>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xf numFmtId="0" fontId="35" fillId="0" borderId="0" xfId="0" applyFont="1" applyFill="1" applyBorder="1" applyAlignment="1">
      <alignment wrapText="1"/>
    </xf>
    <xf numFmtId="0" fontId="21" fillId="0" borderId="0" xfId="0" applyFont="1" applyFill="1" applyAlignment="1">
      <alignment horizontal="center" vertical="center"/>
    </xf>
    <xf numFmtId="0" fontId="31"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3" fillId="0" borderId="0" xfId="0" applyFont="1" applyFill="1" applyBorder="1" applyAlignment="1">
      <alignment horizontal="right" vertical="top"/>
    </xf>
    <xf numFmtId="0" fontId="9" fillId="0" borderId="0" xfId="51" applyFont="1" applyFill="1" applyAlignment="1">
      <alignment vertical="center"/>
    </xf>
    <xf numFmtId="0" fontId="24" fillId="0" borderId="0" xfId="51" applyFont="1" applyFill="1" applyAlignment="1">
      <alignment vertical="center"/>
    </xf>
    <xf numFmtId="0" fontId="9" fillId="0" borderId="0" xfId="0" applyFont="1" applyAlignment="1"/>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7" workbookViewId="0">
      <selection activeCell="F36" sqref="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6" customFormat="1" ht="22.5" customHeight="1" spans="1:6">
      <c r="A1" s="180" t="s">
        <v>0</v>
      </c>
      <c r="B1" s="180"/>
      <c r="C1" s="180"/>
      <c r="D1" s="180"/>
      <c r="E1" s="180"/>
      <c r="F1" s="180"/>
    </row>
    <row r="2" s="217" customFormat="1" ht="21" customHeight="1" spans="1:6">
      <c r="A2" s="179"/>
      <c r="B2" s="179"/>
      <c r="C2" s="179"/>
      <c r="D2" s="179"/>
      <c r="E2" s="179"/>
      <c r="F2" s="188" t="s">
        <v>1</v>
      </c>
    </row>
    <row r="3" s="217" customFormat="1" ht="21" customHeight="1" spans="1:6">
      <c r="A3" s="218" t="s">
        <v>2</v>
      </c>
      <c r="B3" s="179"/>
      <c r="C3" s="181"/>
      <c r="D3" s="179"/>
      <c r="E3" s="179"/>
      <c r="F3" s="188" t="s">
        <v>3</v>
      </c>
    </row>
    <row r="4" s="172" customFormat="1" ht="19" customHeight="1" spans="1:6">
      <c r="A4" s="168" t="s">
        <v>4</v>
      </c>
      <c r="B4" s="168" t="s">
        <v>5</v>
      </c>
      <c r="C4" s="168" t="s">
        <v>5</v>
      </c>
      <c r="D4" s="168" t="s">
        <v>6</v>
      </c>
      <c r="E4" s="168" t="s">
        <v>5</v>
      </c>
      <c r="F4" s="168" t="s">
        <v>5</v>
      </c>
    </row>
    <row r="5" s="172" customFormat="1" ht="19" customHeight="1" spans="1:6">
      <c r="A5" s="168" t="s">
        <v>7</v>
      </c>
      <c r="B5" s="168" t="s">
        <v>8</v>
      </c>
      <c r="C5" s="168" t="s">
        <v>9</v>
      </c>
      <c r="D5" s="168" t="s">
        <v>10</v>
      </c>
      <c r="E5" s="168" t="s">
        <v>8</v>
      </c>
      <c r="F5" s="168" t="s">
        <v>9</v>
      </c>
    </row>
    <row r="6" s="172" customFormat="1" ht="19" customHeight="1" spans="1:6">
      <c r="A6" s="168" t="s">
        <v>11</v>
      </c>
      <c r="B6" s="168" t="s">
        <v>5</v>
      </c>
      <c r="C6" s="168" t="s">
        <v>12</v>
      </c>
      <c r="D6" s="168" t="s">
        <v>11</v>
      </c>
      <c r="E6" s="168" t="s">
        <v>5</v>
      </c>
      <c r="F6" s="168" t="s">
        <v>13</v>
      </c>
    </row>
    <row r="7" s="172" customFormat="1" ht="19" customHeight="1" spans="1:6">
      <c r="A7" s="184" t="s">
        <v>14</v>
      </c>
      <c r="B7" s="168" t="s">
        <v>12</v>
      </c>
      <c r="C7" s="173">
        <v>159812208.57</v>
      </c>
      <c r="D7" s="184" t="s">
        <v>15</v>
      </c>
      <c r="E7" s="168" t="s">
        <v>16</v>
      </c>
      <c r="F7" s="173">
        <v>0</v>
      </c>
    </row>
    <row r="8" s="172" customFormat="1" ht="19" customHeight="1" spans="1:6">
      <c r="A8" s="184" t="s">
        <v>17</v>
      </c>
      <c r="B8" s="168" t="s">
        <v>13</v>
      </c>
      <c r="C8" s="173">
        <v>252000</v>
      </c>
      <c r="D8" s="184" t="s">
        <v>18</v>
      </c>
      <c r="E8" s="168" t="s">
        <v>19</v>
      </c>
      <c r="F8" s="173">
        <v>0</v>
      </c>
    </row>
    <row r="9" s="172" customFormat="1" ht="19" customHeight="1" spans="1:6">
      <c r="A9" s="184" t="s">
        <v>20</v>
      </c>
      <c r="B9" s="168" t="s">
        <v>21</v>
      </c>
      <c r="C9" s="173">
        <v>0</v>
      </c>
      <c r="D9" s="184" t="s">
        <v>22</v>
      </c>
      <c r="E9" s="168" t="s">
        <v>23</v>
      </c>
      <c r="F9" s="173">
        <v>0</v>
      </c>
    </row>
    <row r="10" s="172" customFormat="1" ht="19" customHeight="1" spans="1:6">
      <c r="A10" s="184" t="s">
        <v>24</v>
      </c>
      <c r="B10" s="168" t="s">
        <v>25</v>
      </c>
      <c r="C10" s="173">
        <v>0</v>
      </c>
      <c r="D10" s="184" t="s">
        <v>26</v>
      </c>
      <c r="E10" s="168" t="s">
        <v>27</v>
      </c>
      <c r="F10" s="173">
        <v>0</v>
      </c>
    </row>
    <row r="11" s="172" customFormat="1" ht="19" customHeight="1" spans="1:6">
      <c r="A11" s="184" t="s">
        <v>28</v>
      </c>
      <c r="B11" s="168" t="s">
        <v>29</v>
      </c>
      <c r="C11" s="173">
        <v>0</v>
      </c>
      <c r="D11" s="184" t="s">
        <v>30</v>
      </c>
      <c r="E11" s="168" t="s">
        <v>31</v>
      </c>
      <c r="F11" s="173">
        <v>0</v>
      </c>
    </row>
    <row r="12" s="172" customFormat="1" ht="19" customHeight="1" spans="1:6">
      <c r="A12" s="184" t="s">
        <v>32</v>
      </c>
      <c r="B12" s="168" t="s">
        <v>33</v>
      </c>
      <c r="C12" s="173">
        <v>0</v>
      </c>
      <c r="D12" s="184" t="s">
        <v>34</v>
      </c>
      <c r="E12" s="168" t="s">
        <v>35</v>
      </c>
      <c r="F12" s="173">
        <v>0</v>
      </c>
    </row>
    <row r="13" s="172" customFormat="1" ht="19" customHeight="1" spans="1:6">
      <c r="A13" s="184" t="s">
        <v>36</v>
      </c>
      <c r="B13" s="168" t="s">
        <v>37</v>
      </c>
      <c r="C13" s="173">
        <v>0</v>
      </c>
      <c r="D13" s="184" t="s">
        <v>38</v>
      </c>
      <c r="E13" s="168" t="s">
        <v>39</v>
      </c>
      <c r="F13" s="173">
        <v>0</v>
      </c>
    </row>
    <row r="14" s="172" customFormat="1" ht="19" customHeight="1" spans="1:6">
      <c r="A14" s="184" t="s">
        <v>40</v>
      </c>
      <c r="B14" s="168" t="s">
        <v>41</v>
      </c>
      <c r="C14" s="173">
        <v>0</v>
      </c>
      <c r="D14" s="184" t="s">
        <v>42</v>
      </c>
      <c r="E14" s="168" t="s">
        <v>43</v>
      </c>
      <c r="F14" s="173">
        <v>283305.6</v>
      </c>
    </row>
    <row r="15" s="172" customFormat="1" ht="19" customHeight="1" spans="1:6">
      <c r="A15" s="184" t="s">
        <v>5</v>
      </c>
      <c r="B15" s="168" t="s">
        <v>44</v>
      </c>
      <c r="C15" s="187" t="s">
        <v>5</v>
      </c>
      <c r="D15" s="184" t="s">
        <v>45</v>
      </c>
      <c r="E15" s="168" t="s">
        <v>46</v>
      </c>
      <c r="F15" s="173">
        <v>190040.47</v>
      </c>
    </row>
    <row r="16" s="172" customFormat="1" ht="19" customHeight="1" spans="1:6">
      <c r="A16" s="184" t="s">
        <v>5</v>
      </c>
      <c r="B16" s="168" t="s">
        <v>47</v>
      </c>
      <c r="C16" s="187" t="s">
        <v>5</v>
      </c>
      <c r="D16" s="184" t="s">
        <v>48</v>
      </c>
      <c r="E16" s="168" t="s">
        <v>49</v>
      </c>
      <c r="F16" s="173">
        <v>0</v>
      </c>
    </row>
    <row r="17" s="172" customFormat="1" ht="19" customHeight="1" spans="1:6">
      <c r="A17" s="184" t="s">
        <v>5</v>
      </c>
      <c r="B17" s="168" t="s">
        <v>50</v>
      </c>
      <c r="C17" s="187" t="s">
        <v>5</v>
      </c>
      <c r="D17" s="184" t="s">
        <v>51</v>
      </c>
      <c r="E17" s="168" t="s">
        <v>52</v>
      </c>
      <c r="F17" s="173">
        <v>190000</v>
      </c>
    </row>
    <row r="18" s="172" customFormat="1" ht="19" customHeight="1" spans="1:6">
      <c r="A18" s="184" t="s">
        <v>5</v>
      </c>
      <c r="B18" s="168" t="s">
        <v>53</v>
      </c>
      <c r="C18" s="187" t="s">
        <v>5</v>
      </c>
      <c r="D18" s="184" t="s">
        <v>54</v>
      </c>
      <c r="E18" s="168" t="s">
        <v>55</v>
      </c>
      <c r="F18" s="173">
        <v>0</v>
      </c>
    </row>
    <row r="19" s="172" customFormat="1" ht="19" customHeight="1" spans="1:6">
      <c r="A19" s="184" t="s">
        <v>5</v>
      </c>
      <c r="B19" s="168" t="s">
        <v>56</v>
      </c>
      <c r="C19" s="187" t="s">
        <v>5</v>
      </c>
      <c r="D19" s="184" t="s">
        <v>57</v>
      </c>
      <c r="E19" s="168" t="s">
        <v>58</v>
      </c>
      <c r="F19" s="173">
        <v>159664692.46</v>
      </c>
    </row>
    <row r="20" s="172" customFormat="1" ht="19" customHeight="1" spans="1:6">
      <c r="A20" s="184" t="s">
        <v>5</v>
      </c>
      <c r="B20" s="168" t="s">
        <v>59</v>
      </c>
      <c r="C20" s="187" t="s">
        <v>5</v>
      </c>
      <c r="D20" s="184" t="s">
        <v>60</v>
      </c>
      <c r="E20" s="168" t="s">
        <v>61</v>
      </c>
      <c r="F20" s="173">
        <v>0</v>
      </c>
    </row>
    <row r="21" s="172" customFormat="1" ht="19" customHeight="1" spans="1:6">
      <c r="A21" s="184" t="s">
        <v>5</v>
      </c>
      <c r="B21" s="168" t="s">
        <v>62</v>
      </c>
      <c r="C21" s="187" t="s">
        <v>5</v>
      </c>
      <c r="D21" s="184" t="s">
        <v>63</v>
      </c>
      <c r="E21" s="168" t="s">
        <v>64</v>
      </c>
      <c r="F21" s="173">
        <v>0</v>
      </c>
    </row>
    <row r="22" s="172" customFormat="1" ht="19" customHeight="1" spans="1:6">
      <c r="A22" s="184" t="s">
        <v>5</v>
      </c>
      <c r="B22" s="168" t="s">
        <v>65</v>
      </c>
      <c r="C22" s="187" t="s">
        <v>5</v>
      </c>
      <c r="D22" s="184" t="s">
        <v>66</v>
      </c>
      <c r="E22" s="168" t="s">
        <v>67</v>
      </c>
      <c r="F22" s="173">
        <v>0</v>
      </c>
    </row>
    <row r="23" s="172" customFormat="1" ht="19" customHeight="1" spans="1:6">
      <c r="A23" s="184" t="s">
        <v>5</v>
      </c>
      <c r="B23" s="168" t="s">
        <v>68</v>
      </c>
      <c r="C23" s="187" t="s">
        <v>5</v>
      </c>
      <c r="D23" s="184" t="s">
        <v>69</v>
      </c>
      <c r="E23" s="168" t="s">
        <v>70</v>
      </c>
      <c r="F23" s="173">
        <v>0</v>
      </c>
    </row>
    <row r="24" s="172" customFormat="1" ht="19" customHeight="1" spans="1:6">
      <c r="A24" s="184" t="s">
        <v>5</v>
      </c>
      <c r="B24" s="168" t="s">
        <v>71</v>
      </c>
      <c r="C24" s="187" t="s">
        <v>5</v>
      </c>
      <c r="D24" s="184" t="s">
        <v>72</v>
      </c>
      <c r="E24" s="168" t="s">
        <v>73</v>
      </c>
      <c r="F24" s="173">
        <v>0</v>
      </c>
    </row>
    <row r="25" s="172" customFormat="1" ht="19" customHeight="1" spans="1:6">
      <c r="A25" s="184" t="s">
        <v>5</v>
      </c>
      <c r="B25" s="168" t="s">
        <v>74</v>
      </c>
      <c r="C25" s="187" t="s">
        <v>5</v>
      </c>
      <c r="D25" s="184" t="s">
        <v>75</v>
      </c>
      <c r="E25" s="168" t="s">
        <v>76</v>
      </c>
      <c r="F25" s="173">
        <v>181780</v>
      </c>
    </row>
    <row r="26" s="172" customFormat="1" ht="19" customHeight="1" spans="1:6">
      <c r="A26" s="184" t="s">
        <v>5</v>
      </c>
      <c r="B26" s="168" t="s">
        <v>77</v>
      </c>
      <c r="C26" s="187" t="s">
        <v>5</v>
      </c>
      <c r="D26" s="184" t="s">
        <v>78</v>
      </c>
      <c r="E26" s="168" t="s">
        <v>79</v>
      </c>
      <c r="F26" s="173">
        <v>0</v>
      </c>
    </row>
    <row r="27" s="172" customFormat="1" ht="19" customHeight="1" spans="1:6">
      <c r="A27" s="184" t="s">
        <v>5</v>
      </c>
      <c r="B27" s="168" t="s">
        <v>80</v>
      </c>
      <c r="C27" s="187" t="s">
        <v>5</v>
      </c>
      <c r="D27" s="184" t="s">
        <v>81</v>
      </c>
      <c r="E27" s="168" t="s">
        <v>82</v>
      </c>
      <c r="F27" s="173">
        <v>0</v>
      </c>
    </row>
    <row r="28" s="172" customFormat="1" ht="19" customHeight="1" spans="1:6">
      <c r="A28" s="184" t="s">
        <v>5</v>
      </c>
      <c r="B28" s="168" t="s">
        <v>83</v>
      </c>
      <c r="C28" s="187" t="s">
        <v>5</v>
      </c>
      <c r="D28" s="184" t="s">
        <v>84</v>
      </c>
      <c r="E28" s="168" t="s">
        <v>85</v>
      </c>
      <c r="F28" s="173">
        <v>0</v>
      </c>
    </row>
    <row r="29" s="172" customFormat="1" ht="19" customHeight="1" spans="1:6">
      <c r="A29" s="184" t="s">
        <v>5</v>
      </c>
      <c r="B29" s="168" t="s">
        <v>86</v>
      </c>
      <c r="C29" s="187" t="s">
        <v>5</v>
      </c>
      <c r="D29" s="184" t="s">
        <v>87</v>
      </c>
      <c r="E29" s="168" t="s">
        <v>88</v>
      </c>
      <c r="F29" s="173">
        <v>352000</v>
      </c>
    </row>
    <row r="30" s="172" customFormat="1" ht="19" customHeight="1" spans="1:6">
      <c r="A30" s="168" t="s">
        <v>5</v>
      </c>
      <c r="B30" s="168" t="s">
        <v>89</v>
      </c>
      <c r="C30" s="187" t="s">
        <v>5</v>
      </c>
      <c r="D30" s="184" t="s">
        <v>90</v>
      </c>
      <c r="E30" s="168" t="s">
        <v>91</v>
      </c>
      <c r="F30" s="173">
        <v>0</v>
      </c>
    </row>
    <row r="31" s="172" customFormat="1" ht="19" customHeight="1" spans="1:6">
      <c r="A31" s="168" t="s">
        <v>5</v>
      </c>
      <c r="B31" s="168" t="s">
        <v>92</v>
      </c>
      <c r="C31" s="187" t="s">
        <v>5</v>
      </c>
      <c r="D31" s="184" t="s">
        <v>93</v>
      </c>
      <c r="E31" s="168" t="s">
        <v>94</v>
      </c>
      <c r="F31" s="173">
        <v>0</v>
      </c>
    </row>
    <row r="32" s="172" customFormat="1" ht="19" customHeight="1" spans="1:6">
      <c r="A32" s="168" t="s">
        <v>5</v>
      </c>
      <c r="B32" s="168" t="s">
        <v>95</v>
      </c>
      <c r="C32" s="187" t="s">
        <v>5</v>
      </c>
      <c r="D32" s="184" t="s">
        <v>96</v>
      </c>
      <c r="E32" s="168" t="s">
        <v>97</v>
      </c>
      <c r="F32" s="173">
        <v>0</v>
      </c>
    </row>
    <row r="33" s="172" customFormat="1" ht="19" customHeight="1" spans="1:6">
      <c r="A33" s="168" t="s">
        <v>98</v>
      </c>
      <c r="B33" s="168" t="s">
        <v>99</v>
      </c>
      <c r="C33" s="173">
        <v>160064208.57</v>
      </c>
      <c r="D33" s="168" t="s">
        <v>100</v>
      </c>
      <c r="E33" s="168" t="s">
        <v>101</v>
      </c>
      <c r="F33" s="173">
        <v>160861818.53</v>
      </c>
    </row>
    <row r="34" s="172" customFormat="1" ht="19" customHeight="1" spans="1:6">
      <c r="A34" s="168" t="s">
        <v>102</v>
      </c>
      <c r="B34" s="168" t="s">
        <v>103</v>
      </c>
      <c r="C34" s="173">
        <v>0</v>
      </c>
      <c r="D34" s="184" t="s">
        <v>104</v>
      </c>
      <c r="E34" s="168" t="s">
        <v>105</v>
      </c>
      <c r="F34" s="173">
        <v>0</v>
      </c>
    </row>
    <row r="35" s="172" customFormat="1" ht="19" customHeight="1" spans="1:6">
      <c r="A35" s="168" t="s">
        <v>106</v>
      </c>
      <c r="B35" s="168" t="s">
        <v>107</v>
      </c>
      <c r="C35" s="173">
        <v>5004653.09</v>
      </c>
      <c r="D35" s="184" t="s">
        <v>108</v>
      </c>
      <c r="E35" s="168" t="s">
        <v>109</v>
      </c>
      <c r="F35" s="173">
        <v>4207043.13</v>
      </c>
    </row>
    <row r="36" s="172" customFormat="1" ht="19" customHeight="1" spans="1:6">
      <c r="A36" s="168" t="s">
        <v>110</v>
      </c>
      <c r="B36" s="168" t="s">
        <v>111</v>
      </c>
      <c r="C36" s="173">
        <v>165068861.66</v>
      </c>
      <c r="D36" s="168" t="s">
        <v>110</v>
      </c>
      <c r="E36" s="168" t="s">
        <v>112</v>
      </c>
      <c r="F36" s="173">
        <v>165068861.66</v>
      </c>
    </row>
    <row r="37" s="172" customFormat="1" ht="19" customHeight="1" spans="1:6">
      <c r="A37" s="176" t="s">
        <v>113</v>
      </c>
      <c r="B37" s="176" t="s">
        <v>5</v>
      </c>
      <c r="C37" s="176" t="s">
        <v>5</v>
      </c>
      <c r="D37" s="176" t="s">
        <v>5</v>
      </c>
      <c r="E37" s="176" t="s">
        <v>5</v>
      </c>
      <c r="F37" s="17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4"/>
  <sheetViews>
    <sheetView workbookViewId="0">
      <selection activeCell="G9" sqref="G9:L9"/>
    </sheetView>
  </sheetViews>
  <sheetFormatPr defaultColWidth="16" defaultRowHeight="13.5"/>
  <cols>
    <col min="1" max="3" width="3.25" customWidth="1"/>
    <col min="4" max="4" width="20.5" customWidth="1"/>
    <col min="5" max="12" width="14.875" customWidth="1"/>
  </cols>
  <sheetData>
    <row r="1" s="165" customFormat="1" ht="29.25" customHeight="1" spans="1:12">
      <c r="A1" s="179"/>
      <c r="B1" s="179"/>
      <c r="C1" s="179"/>
      <c r="D1" s="179"/>
      <c r="E1" s="179"/>
      <c r="F1" s="179"/>
      <c r="G1" s="180" t="s">
        <v>114</v>
      </c>
      <c r="H1" s="179"/>
      <c r="I1" s="179"/>
      <c r="J1" s="179"/>
      <c r="K1" s="179"/>
      <c r="L1" s="179"/>
    </row>
    <row r="2" s="165" customFormat="1" ht="18" customHeight="1" spans="1:12">
      <c r="A2" s="179"/>
      <c r="B2" s="179"/>
      <c r="C2" s="179"/>
      <c r="D2" s="179"/>
      <c r="E2" s="179"/>
      <c r="F2" s="179"/>
      <c r="G2" s="179"/>
      <c r="H2" s="179"/>
      <c r="I2" s="179"/>
      <c r="J2" s="179"/>
      <c r="K2" s="179"/>
      <c r="L2" s="188" t="s">
        <v>115</v>
      </c>
    </row>
    <row r="3" s="165" customFormat="1" ht="18" customHeight="1" spans="1:12">
      <c r="A3" s="193" t="s">
        <v>2</v>
      </c>
      <c r="B3" s="179"/>
      <c r="C3" s="179"/>
      <c r="D3" s="179"/>
      <c r="E3" s="179"/>
      <c r="F3" s="179"/>
      <c r="G3" s="181"/>
      <c r="H3" s="179"/>
      <c r="I3" s="179"/>
      <c r="J3" s="179"/>
      <c r="K3" s="179"/>
      <c r="L3" s="188" t="s">
        <v>3</v>
      </c>
    </row>
    <row r="4" s="172" customFormat="1" ht="19" customHeight="1" spans="1:12">
      <c r="A4" s="168" t="s">
        <v>7</v>
      </c>
      <c r="B4" s="168" t="s">
        <v>5</v>
      </c>
      <c r="C4" s="168" t="s">
        <v>5</v>
      </c>
      <c r="D4" s="168" t="s">
        <v>5</v>
      </c>
      <c r="E4" s="167" t="s">
        <v>98</v>
      </c>
      <c r="F4" s="167" t="s">
        <v>116</v>
      </c>
      <c r="G4" s="167" t="s">
        <v>117</v>
      </c>
      <c r="H4" s="167" t="s">
        <v>118</v>
      </c>
      <c r="I4" s="167" t="s">
        <v>5</v>
      </c>
      <c r="J4" s="167" t="s">
        <v>119</v>
      </c>
      <c r="K4" s="167" t="s">
        <v>120</v>
      </c>
      <c r="L4" s="167" t="s">
        <v>121</v>
      </c>
    </row>
    <row r="5" s="172" customFormat="1" ht="19" customHeight="1" spans="1:12">
      <c r="A5" s="167" t="s">
        <v>122</v>
      </c>
      <c r="B5" s="167" t="s">
        <v>5</v>
      </c>
      <c r="C5" s="167" t="s">
        <v>5</v>
      </c>
      <c r="D5" s="168" t="s">
        <v>123</v>
      </c>
      <c r="E5" s="167" t="s">
        <v>5</v>
      </c>
      <c r="F5" s="167" t="s">
        <v>5</v>
      </c>
      <c r="G5" s="167" t="s">
        <v>5</v>
      </c>
      <c r="H5" s="167" t="s">
        <v>124</v>
      </c>
      <c r="I5" s="167" t="s">
        <v>125</v>
      </c>
      <c r="J5" s="167" t="s">
        <v>5</v>
      </c>
      <c r="K5" s="167" t="s">
        <v>5</v>
      </c>
      <c r="L5" s="167" t="s">
        <v>124</v>
      </c>
    </row>
    <row r="6" s="172" customFormat="1" ht="19" customHeight="1" spans="1:12">
      <c r="A6" s="167" t="s">
        <v>5</v>
      </c>
      <c r="B6" s="167" t="s">
        <v>5</v>
      </c>
      <c r="C6" s="167" t="s">
        <v>5</v>
      </c>
      <c r="D6" s="168" t="s">
        <v>5</v>
      </c>
      <c r="E6" s="167" t="s">
        <v>5</v>
      </c>
      <c r="F6" s="167" t="s">
        <v>5</v>
      </c>
      <c r="G6" s="167" t="s">
        <v>5</v>
      </c>
      <c r="H6" s="167" t="s">
        <v>5</v>
      </c>
      <c r="I6" s="167" t="s">
        <v>5</v>
      </c>
      <c r="J6" s="167" t="s">
        <v>5</v>
      </c>
      <c r="K6" s="167" t="s">
        <v>5</v>
      </c>
      <c r="L6" s="167" t="s">
        <v>5</v>
      </c>
    </row>
    <row r="7" s="172" customFormat="1" ht="19" customHeight="1" spans="1:12">
      <c r="A7" s="167" t="s">
        <v>5</v>
      </c>
      <c r="B7" s="167" t="s">
        <v>5</v>
      </c>
      <c r="C7" s="167" t="s">
        <v>5</v>
      </c>
      <c r="D7" s="168" t="s">
        <v>5</v>
      </c>
      <c r="E7" s="167" t="s">
        <v>5</v>
      </c>
      <c r="F7" s="167" t="s">
        <v>5</v>
      </c>
      <c r="G7" s="167" t="s">
        <v>5</v>
      </c>
      <c r="H7" s="167" t="s">
        <v>5</v>
      </c>
      <c r="I7" s="167" t="s">
        <v>5</v>
      </c>
      <c r="J7" s="167" t="s">
        <v>5</v>
      </c>
      <c r="K7" s="167" t="s">
        <v>5</v>
      </c>
      <c r="L7" s="167" t="s">
        <v>5</v>
      </c>
    </row>
    <row r="8" s="172" customFormat="1" ht="19" customHeight="1" spans="1:12">
      <c r="A8" s="168" t="s">
        <v>126</v>
      </c>
      <c r="B8" s="168" t="s">
        <v>127</v>
      </c>
      <c r="C8" s="168" t="s">
        <v>128</v>
      </c>
      <c r="D8" s="168" t="s">
        <v>11</v>
      </c>
      <c r="E8" s="167" t="s">
        <v>12</v>
      </c>
      <c r="F8" s="167" t="s">
        <v>13</v>
      </c>
      <c r="G8" s="167" t="s">
        <v>21</v>
      </c>
      <c r="H8" s="167" t="s">
        <v>25</v>
      </c>
      <c r="I8" s="167" t="s">
        <v>29</v>
      </c>
      <c r="J8" s="167" t="s">
        <v>33</v>
      </c>
      <c r="K8" s="167" t="s">
        <v>37</v>
      </c>
      <c r="L8" s="167" t="s">
        <v>41</v>
      </c>
    </row>
    <row r="9" s="172" customFormat="1" ht="19" customHeight="1" spans="1:12">
      <c r="A9" s="168" t="s">
        <v>5</v>
      </c>
      <c r="B9" s="168" t="s">
        <v>5</v>
      </c>
      <c r="C9" s="168" t="s">
        <v>5</v>
      </c>
      <c r="D9" s="168" t="s">
        <v>129</v>
      </c>
      <c r="E9" s="173">
        <v>160064208.57</v>
      </c>
      <c r="F9" s="173">
        <v>160064208.57</v>
      </c>
      <c r="G9" s="173">
        <v>0</v>
      </c>
      <c r="H9" s="173">
        <v>0</v>
      </c>
      <c r="I9" s="173">
        <v>0</v>
      </c>
      <c r="J9" s="173">
        <v>0</v>
      </c>
      <c r="K9" s="173">
        <v>0</v>
      </c>
      <c r="L9" s="173">
        <v>0</v>
      </c>
    </row>
    <row r="10" s="172" customFormat="1" ht="19" customHeight="1" spans="1:12">
      <c r="A10" s="174" t="s">
        <v>130</v>
      </c>
      <c r="B10" s="175"/>
      <c r="C10" s="175"/>
      <c r="D10" s="175" t="s">
        <v>131</v>
      </c>
      <c r="E10" s="173">
        <v>283262.65</v>
      </c>
      <c r="F10" s="173">
        <v>283262.65</v>
      </c>
      <c r="G10" s="173">
        <v>0</v>
      </c>
      <c r="H10" s="173">
        <v>0</v>
      </c>
      <c r="I10" s="173">
        <v>0</v>
      </c>
      <c r="J10" s="173">
        <v>0</v>
      </c>
      <c r="K10" s="173">
        <v>0</v>
      </c>
      <c r="L10" s="173">
        <v>0</v>
      </c>
    </row>
    <row r="11" s="172" customFormat="1" ht="19" customHeight="1" spans="1:12">
      <c r="A11" s="174" t="s">
        <v>132</v>
      </c>
      <c r="B11" s="175"/>
      <c r="C11" s="175"/>
      <c r="D11" s="175" t="s">
        <v>133</v>
      </c>
      <c r="E11" s="173">
        <v>283262.65</v>
      </c>
      <c r="F11" s="173">
        <v>283262.65</v>
      </c>
      <c r="G11" s="173">
        <v>0</v>
      </c>
      <c r="H11" s="173">
        <v>0</v>
      </c>
      <c r="I11" s="173">
        <v>0</v>
      </c>
      <c r="J11" s="173">
        <v>0</v>
      </c>
      <c r="K11" s="173">
        <v>0</v>
      </c>
      <c r="L11" s="173">
        <v>0</v>
      </c>
    </row>
    <row r="12" s="172" customFormat="1" ht="19" customHeight="1" spans="1:12">
      <c r="A12" s="174" t="s">
        <v>134</v>
      </c>
      <c r="B12" s="175"/>
      <c r="C12" s="175"/>
      <c r="D12" s="175" t="s">
        <v>135</v>
      </c>
      <c r="E12" s="173">
        <v>91800</v>
      </c>
      <c r="F12" s="173">
        <v>91800</v>
      </c>
      <c r="G12" s="173">
        <v>0</v>
      </c>
      <c r="H12" s="173">
        <v>0</v>
      </c>
      <c r="I12" s="173">
        <v>0</v>
      </c>
      <c r="J12" s="173">
        <v>0</v>
      </c>
      <c r="K12" s="173">
        <v>0</v>
      </c>
      <c r="L12" s="173">
        <v>0</v>
      </c>
    </row>
    <row r="13" s="172" customFormat="1" ht="19" customHeight="1" spans="1:12">
      <c r="A13" s="174" t="s">
        <v>136</v>
      </c>
      <c r="B13" s="175"/>
      <c r="C13" s="175"/>
      <c r="D13" s="175" t="s">
        <v>137</v>
      </c>
      <c r="E13" s="173">
        <v>191462.65</v>
      </c>
      <c r="F13" s="173">
        <v>191462.65</v>
      </c>
      <c r="G13" s="173">
        <v>0</v>
      </c>
      <c r="H13" s="173">
        <v>0</v>
      </c>
      <c r="I13" s="173">
        <v>0</v>
      </c>
      <c r="J13" s="173">
        <v>0</v>
      </c>
      <c r="K13" s="173">
        <v>0</v>
      </c>
      <c r="L13" s="173">
        <v>0</v>
      </c>
    </row>
    <row r="14" s="172" customFormat="1" ht="19" customHeight="1" spans="1:12">
      <c r="A14" s="174" t="s">
        <v>138</v>
      </c>
      <c r="B14" s="175"/>
      <c r="C14" s="175"/>
      <c r="D14" s="175" t="s">
        <v>139</v>
      </c>
      <c r="E14" s="173">
        <v>190033.17</v>
      </c>
      <c r="F14" s="173">
        <v>190033.17</v>
      </c>
      <c r="G14" s="173">
        <v>0</v>
      </c>
      <c r="H14" s="173">
        <v>0</v>
      </c>
      <c r="I14" s="173">
        <v>0</v>
      </c>
      <c r="J14" s="173">
        <v>0</v>
      </c>
      <c r="K14" s="173">
        <v>0</v>
      </c>
      <c r="L14" s="173">
        <v>0</v>
      </c>
    </row>
    <row r="15" s="172" customFormat="1" ht="19" customHeight="1" spans="1:12">
      <c r="A15" s="174" t="s">
        <v>140</v>
      </c>
      <c r="B15" s="175"/>
      <c r="C15" s="175"/>
      <c r="D15" s="175" t="s">
        <v>141</v>
      </c>
      <c r="E15" s="173">
        <v>0</v>
      </c>
      <c r="F15" s="173">
        <v>0</v>
      </c>
      <c r="G15" s="173">
        <v>0</v>
      </c>
      <c r="H15" s="173">
        <v>0</v>
      </c>
      <c r="I15" s="173">
        <v>0</v>
      </c>
      <c r="J15" s="173">
        <v>0</v>
      </c>
      <c r="K15" s="173">
        <v>0</v>
      </c>
      <c r="L15" s="173">
        <v>0</v>
      </c>
    </row>
    <row r="16" s="172" customFormat="1" ht="19" customHeight="1" spans="1:12">
      <c r="A16" s="174" t="s">
        <v>142</v>
      </c>
      <c r="B16" s="175"/>
      <c r="C16" s="175"/>
      <c r="D16" s="175" t="s">
        <v>143</v>
      </c>
      <c r="E16" s="173">
        <v>0</v>
      </c>
      <c r="F16" s="173">
        <v>0</v>
      </c>
      <c r="G16" s="173">
        <v>0</v>
      </c>
      <c r="H16" s="173">
        <v>0</v>
      </c>
      <c r="I16" s="173">
        <v>0</v>
      </c>
      <c r="J16" s="173">
        <v>0</v>
      </c>
      <c r="K16" s="173">
        <v>0</v>
      </c>
      <c r="L16" s="173">
        <v>0</v>
      </c>
    </row>
    <row r="17" s="172" customFormat="1" ht="19" customHeight="1" spans="1:12">
      <c r="A17" s="174" t="s">
        <v>144</v>
      </c>
      <c r="B17" s="175"/>
      <c r="C17" s="175"/>
      <c r="D17" s="175" t="s">
        <v>145</v>
      </c>
      <c r="E17" s="173">
        <v>190033.17</v>
      </c>
      <c r="F17" s="173">
        <v>190033.17</v>
      </c>
      <c r="G17" s="173">
        <v>0</v>
      </c>
      <c r="H17" s="173">
        <v>0</v>
      </c>
      <c r="I17" s="173">
        <v>0</v>
      </c>
      <c r="J17" s="173">
        <v>0</v>
      </c>
      <c r="K17" s="173">
        <v>0</v>
      </c>
      <c r="L17" s="173">
        <v>0</v>
      </c>
    </row>
    <row r="18" s="172" customFormat="1" ht="19" customHeight="1" spans="1:12">
      <c r="A18" s="174" t="s">
        <v>146</v>
      </c>
      <c r="B18" s="175"/>
      <c r="C18" s="175"/>
      <c r="D18" s="175" t="s">
        <v>147</v>
      </c>
      <c r="E18" s="173">
        <v>94520.42</v>
      </c>
      <c r="F18" s="173">
        <v>94520.42</v>
      </c>
      <c r="G18" s="173">
        <v>0</v>
      </c>
      <c r="H18" s="173">
        <v>0</v>
      </c>
      <c r="I18" s="173">
        <v>0</v>
      </c>
      <c r="J18" s="173">
        <v>0</v>
      </c>
      <c r="K18" s="173">
        <v>0</v>
      </c>
      <c r="L18" s="173">
        <v>0</v>
      </c>
    </row>
    <row r="19" s="172" customFormat="1" ht="19" customHeight="1" spans="1:12">
      <c r="A19" s="174" t="s">
        <v>148</v>
      </c>
      <c r="B19" s="175"/>
      <c r="C19" s="175"/>
      <c r="D19" s="175" t="s">
        <v>149</v>
      </c>
      <c r="E19" s="173">
        <v>84497.56</v>
      </c>
      <c r="F19" s="173">
        <v>84497.56</v>
      </c>
      <c r="G19" s="173">
        <v>0</v>
      </c>
      <c r="H19" s="173">
        <v>0</v>
      </c>
      <c r="I19" s="173">
        <v>0</v>
      </c>
      <c r="J19" s="173">
        <v>0</v>
      </c>
      <c r="K19" s="173">
        <v>0</v>
      </c>
      <c r="L19" s="173">
        <v>0</v>
      </c>
    </row>
    <row r="20" s="172" customFormat="1" ht="19" customHeight="1" spans="1:12">
      <c r="A20" s="174" t="s">
        <v>150</v>
      </c>
      <c r="B20" s="175"/>
      <c r="C20" s="175"/>
      <c r="D20" s="175" t="s">
        <v>151</v>
      </c>
      <c r="E20" s="173">
        <v>11015.19</v>
      </c>
      <c r="F20" s="173">
        <v>11015.19</v>
      </c>
      <c r="G20" s="173">
        <v>0</v>
      </c>
      <c r="H20" s="173">
        <v>0</v>
      </c>
      <c r="I20" s="173">
        <v>0</v>
      </c>
      <c r="J20" s="173">
        <v>0</v>
      </c>
      <c r="K20" s="173">
        <v>0</v>
      </c>
      <c r="L20" s="173">
        <v>0</v>
      </c>
    </row>
    <row r="21" s="172" customFormat="1" ht="19" customHeight="1" spans="1:12">
      <c r="A21" s="174" t="s">
        <v>152</v>
      </c>
      <c r="B21" s="175"/>
      <c r="C21" s="175"/>
      <c r="D21" s="175" t="s">
        <v>153</v>
      </c>
      <c r="E21" s="173">
        <v>0</v>
      </c>
      <c r="F21" s="173">
        <v>0</v>
      </c>
      <c r="G21" s="173">
        <v>0</v>
      </c>
      <c r="H21" s="173">
        <v>0</v>
      </c>
      <c r="I21" s="173">
        <v>0</v>
      </c>
      <c r="J21" s="173">
        <v>0</v>
      </c>
      <c r="K21" s="173">
        <v>0</v>
      </c>
      <c r="L21" s="173">
        <v>0</v>
      </c>
    </row>
    <row r="22" s="172" customFormat="1" ht="19" customHeight="1" spans="1:12">
      <c r="A22" s="174" t="s">
        <v>154</v>
      </c>
      <c r="B22" s="175"/>
      <c r="C22" s="175"/>
      <c r="D22" s="175" t="s">
        <v>155</v>
      </c>
      <c r="E22" s="173">
        <v>0</v>
      </c>
      <c r="F22" s="173">
        <v>0</v>
      </c>
      <c r="G22" s="173">
        <v>0</v>
      </c>
      <c r="H22" s="173">
        <v>0</v>
      </c>
      <c r="I22" s="173">
        <v>0</v>
      </c>
      <c r="J22" s="173">
        <v>0</v>
      </c>
      <c r="K22" s="173">
        <v>0</v>
      </c>
      <c r="L22" s="173">
        <v>0</v>
      </c>
    </row>
    <row r="23" s="172" customFormat="1" ht="19" customHeight="1" spans="1:12">
      <c r="A23" s="174" t="s">
        <v>156</v>
      </c>
      <c r="B23" s="175"/>
      <c r="C23" s="175"/>
      <c r="D23" s="175" t="s">
        <v>157</v>
      </c>
      <c r="E23" s="173">
        <v>0</v>
      </c>
      <c r="F23" s="173">
        <v>0</v>
      </c>
      <c r="G23" s="173">
        <v>0</v>
      </c>
      <c r="H23" s="173">
        <v>0</v>
      </c>
      <c r="I23" s="173">
        <v>0</v>
      </c>
      <c r="J23" s="173">
        <v>0</v>
      </c>
      <c r="K23" s="173">
        <v>0</v>
      </c>
      <c r="L23" s="173">
        <v>0</v>
      </c>
    </row>
    <row r="24" s="172" customFormat="1" ht="19" customHeight="1" spans="1:12">
      <c r="A24" s="174" t="s">
        <v>158</v>
      </c>
      <c r="B24" s="175"/>
      <c r="C24" s="175"/>
      <c r="D24" s="175" t="s">
        <v>159</v>
      </c>
      <c r="E24" s="173">
        <v>0</v>
      </c>
      <c r="F24" s="173">
        <v>0</v>
      </c>
      <c r="G24" s="173">
        <v>0</v>
      </c>
      <c r="H24" s="173">
        <v>0</v>
      </c>
      <c r="I24" s="173">
        <v>0</v>
      </c>
      <c r="J24" s="173">
        <v>0</v>
      </c>
      <c r="K24" s="173">
        <v>0</v>
      </c>
      <c r="L24" s="173">
        <v>0</v>
      </c>
    </row>
    <row r="25" s="172" customFormat="1" ht="19" customHeight="1" spans="1:12">
      <c r="A25" s="174" t="s">
        <v>160</v>
      </c>
      <c r="B25" s="175"/>
      <c r="C25" s="175"/>
      <c r="D25" s="175" t="s">
        <v>161</v>
      </c>
      <c r="E25" s="173">
        <v>0</v>
      </c>
      <c r="F25" s="173">
        <v>0</v>
      </c>
      <c r="G25" s="173">
        <v>0</v>
      </c>
      <c r="H25" s="173">
        <v>0</v>
      </c>
      <c r="I25" s="173">
        <v>0</v>
      </c>
      <c r="J25" s="173">
        <v>0</v>
      </c>
      <c r="K25" s="173">
        <v>0</v>
      </c>
      <c r="L25" s="173">
        <v>0</v>
      </c>
    </row>
    <row r="26" s="172" customFormat="1" ht="19" customHeight="1" spans="1:12">
      <c r="A26" s="174" t="s">
        <v>162</v>
      </c>
      <c r="B26" s="175"/>
      <c r="C26" s="175"/>
      <c r="D26" s="175" t="s">
        <v>163</v>
      </c>
      <c r="E26" s="173">
        <v>159157132.75</v>
      </c>
      <c r="F26" s="173">
        <v>159157132.75</v>
      </c>
      <c r="G26" s="173">
        <v>0</v>
      </c>
      <c r="H26" s="173">
        <v>0</v>
      </c>
      <c r="I26" s="173">
        <v>0</v>
      </c>
      <c r="J26" s="173">
        <v>0</v>
      </c>
      <c r="K26" s="173">
        <v>0</v>
      </c>
      <c r="L26" s="173">
        <v>0</v>
      </c>
    </row>
    <row r="27" s="172" customFormat="1" ht="19" customHeight="1" spans="1:12">
      <c r="A27" s="174" t="s">
        <v>164</v>
      </c>
      <c r="B27" s="175"/>
      <c r="C27" s="175"/>
      <c r="D27" s="175" t="s">
        <v>165</v>
      </c>
      <c r="E27" s="173">
        <v>136732457.75</v>
      </c>
      <c r="F27" s="173">
        <v>136732457.75</v>
      </c>
      <c r="G27" s="173">
        <v>0</v>
      </c>
      <c r="H27" s="173">
        <v>0</v>
      </c>
      <c r="I27" s="173">
        <v>0</v>
      </c>
      <c r="J27" s="173">
        <v>0</v>
      </c>
      <c r="K27" s="173">
        <v>0</v>
      </c>
      <c r="L27" s="173">
        <v>0</v>
      </c>
    </row>
    <row r="28" s="172" customFormat="1" ht="19" customHeight="1" spans="1:12">
      <c r="A28" s="174" t="s">
        <v>166</v>
      </c>
      <c r="B28" s="175"/>
      <c r="C28" s="175"/>
      <c r="D28" s="175" t="s">
        <v>167</v>
      </c>
      <c r="E28" s="173">
        <v>2599383.24</v>
      </c>
      <c r="F28" s="173">
        <v>2599383.24</v>
      </c>
      <c r="G28" s="173">
        <v>0</v>
      </c>
      <c r="H28" s="173">
        <v>0</v>
      </c>
      <c r="I28" s="173">
        <v>0</v>
      </c>
      <c r="J28" s="173">
        <v>0</v>
      </c>
      <c r="K28" s="173">
        <v>0</v>
      </c>
      <c r="L28" s="173">
        <v>0</v>
      </c>
    </row>
    <row r="29" s="172" customFormat="1" ht="19" customHeight="1" spans="1:12">
      <c r="A29" s="174" t="s">
        <v>168</v>
      </c>
      <c r="B29" s="175"/>
      <c r="C29" s="175"/>
      <c r="D29" s="175" t="s">
        <v>169</v>
      </c>
      <c r="E29" s="173">
        <v>116993074.51</v>
      </c>
      <c r="F29" s="173">
        <v>116993074.51</v>
      </c>
      <c r="G29" s="173">
        <v>0</v>
      </c>
      <c r="H29" s="173">
        <v>0</v>
      </c>
      <c r="I29" s="173">
        <v>0</v>
      </c>
      <c r="J29" s="173">
        <v>0</v>
      </c>
      <c r="K29" s="173">
        <v>0</v>
      </c>
      <c r="L29" s="173">
        <v>0</v>
      </c>
    </row>
    <row r="30" s="172" customFormat="1" ht="19" customHeight="1" spans="1:12">
      <c r="A30" s="174" t="s">
        <v>170</v>
      </c>
      <c r="B30" s="175"/>
      <c r="C30" s="175"/>
      <c r="D30" s="175" t="s">
        <v>171</v>
      </c>
      <c r="E30" s="173">
        <v>0</v>
      </c>
      <c r="F30" s="173">
        <v>0</v>
      </c>
      <c r="G30" s="173">
        <v>0</v>
      </c>
      <c r="H30" s="173">
        <v>0</v>
      </c>
      <c r="I30" s="173">
        <v>0</v>
      </c>
      <c r="J30" s="173">
        <v>0</v>
      </c>
      <c r="K30" s="173">
        <v>0</v>
      </c>
      <c r="L30" s="173">
        <v>0</v>
      </c>
    </row>
    <row r="31" s="172" customFormat="1" ht="19" customHeight="1" spans="1:12">
      <c r="A31" s="174" t="s">
        <v>172</v>
      </c>
      <c r="B31" s="175"/>
      <c r="C31" s="175"/>
      <c r="D31" s="175" t="s">
        <v>173</v>
      </c>
      <c r="E31" s="173">
        <v>100000</v>
      </c>
      <c r="F31" s="173">
        <v>100000</v>
      </c>
      <c r="G31" s="173">
        <v>0</v>
      </c>
      <c r="H31" s="173">
        <v>0</v>
      </c>
      <c r="I31" s="173">
        <v>0</v>
      </c>
      <c r="J31" s="173">
        <v>0</v>
      </c>
      <c r="K31" s="173">
        <v>0</v>
      </c>
      <c r="L31" s="173">
        <v>0</v>
      </c>
    </row>
    <row r="32" s="172" customFormat="1" ht="19" customHeight="1" spans="1:12">
      <c r="A32" s="174" t="s">
        <v>174</v>
      </c>
      <c r="B32" s="175"/>
      <c r="C32" s="175"/>
      <c r="D32" s="175" t="s">
        <v>175</v>
      </c>
      <c r="E32" s="173">
        <v>17040000</v>
      </c>
      <c r="F32" s="173">
        <v>17040000</v>
      </c>
      <c r="G32" s="173">
        <v>0</v>
      </c>
      <c r="H32" s="173">
        <v>0</v>
      </c>
      <c r="I32" s="173">
        <v>0</v>
      </c>
      <c r="J32" s="173">
        <v>0</v>
      </c>
      <c r="K32" s="173">
        <v>0</v>
      </c>
      <c r="L32" s="173">
        <v>0</v>
      </c>
    </row>
    <row r="33" s="172" customFormat="1" ht="19" customHeight="1" spans="1:12">
      <c r="A33" s="174" t="s">
        <v>176</v>
      </c>
      <c r="B33" s="175"/>
      <c r="C33" s="175"/>
      <c r="D33" s="175" t="s">
        <v>177</v>
      </c>
      <c r="E33" s="173">
        <v>22424675</v>
      </c>
      <c r="F33" s="173">
        <v>22424675</v>
      </c>
      <c r="G33" s="173">
        <v>0</v>
      </c>
      <c r="H33" s="173">
        <v>0</v>
      </c>
      <c r="I33" s="173">
        <v>0</v>
      </c>
      <c r="J33" s="173">
        <v>0</v>
      </c>
      <c r="K33" s="173">
        <v>0</v>
      </c>
      <c r="L33" s="173">
        <v>0</v>
      </c>
    </row>
    <row r="34" s="172" customFormat="1" ht="19" customHeight="1" spans="1:12">
      <c r="A34" s="174" t="s">
        <v>178</v>
      </c>
      <c r="B34" s="175"/>
      <c r="C34" s="175"/>
      <c r="D34" s="175" t="s">
        <v>179</v>
      </c>
      <c r="E34" s="173">
        <v>7389675</v>
      </c>
      <c r="F34" s="173">
        <v>7389675</v>
      </c>
      <c r="G34" s="173">
        <v>0</v>
      </c>
      <c r="H34" s="173">
        <v>0</v>
      </c>
      <c r="I34" s="173">
        <v>0</v>
      </c>
      <c r="J34" s="173">
        <v>0</v>
      </c>
      <c r="K34" s="173">
        <v>0</v>
      </c>
      <c r="L34" s="173">
        <v>0</v>
      </c>
    </row>
    <row r="35" s="172" customFormat="1" ht="19" customHeight="1" spans="1:12">
      <c r="A35" s="174" t="s">
        <v>180</v>
      </c>
      <c r="B35" s="175"/>
      <c r="C35" s="175"/>
      <c r="D35" s="175" t="s">
        <v>177</v>
      </c>
      <c r="E35" s="173">
        <v>15035000</v>
      </c>
      <c r="F35" s="173">
        <v>15035000</v>
      </c>
      <c r="G35" s="173">
        <v>0</v>
      </c>
      <c r="H35" s="173">
        <v>0</v>
      </c>
      <c r="I35" s="173">
        <v>0</v>
      </c>
      <c r="J35" s="173">
        <v>0</v>
      </c>
      <c r="K35" s="173">
        <v>0</v>
      </c>
      <c r="L35" s="173">
        <v>0</v>
      </c>
    </row>
    <row r="36" s="172" customFormat="1" ht="19" customHeight="1" spans="1:12">
      <c r="A36" s="174" t="s">
        <v>181</v>
      </c>
      <c r="B36" s="175"/>
      <c r="C36" s="175"/>
      <c r="D36" s="175" t="s">
        <v>182</v>
      </c>
      <c r="E36" s="173">
        <v>181780</v>
      </c>
      <c r="F36" s="173">
        <v>181780</v>
      </c>
      <c r="G36" s="173">
        <v>0</v>
      </c>
      <c r="H36" s="173">
        <v>0</v>
      </c>
      <c r="I36" s="173">
        <v>0</v>
      </c>
      <c r="J36" s="173">
        <v>0</v>
      </c>
      <c r="K36" s="173">
        <v>0</v>
      </c>
      <c r="L36" s="173">
        <v>0</v>
      </c>
    </row>
    <row r="37" s="172" customFormat="1" ht="19" customHeight="1" spans="1:12">
      <c r="A37" s="174" t="s">
        <v>183</v>
      </c>
      <c r="B37" s="175"/>
      <c r="C37" s="175"/>
      <c r="D37" s="175" t="s">
        <v>184</v>
      </c>
      <c r="E37" s="173">
        <v>181780</v>
      </c>
      <c r="F37" s="173">
        <v>181780</v>
      </c>
      <c r="G37" s="173">
        <v>0</v>
      </c>
      <c r="H37" s="173">
        <v>0</v>
      </c>
      <c r="I37" s="173">
        <v>0</v>
      </c>
      <c r="J37" s="173">
        <v>0</v>
      </c>
      <c r="K37" s="173">
        <v>0</v>
      </c>
      <c r="L37" s="173">
        <v>0</v>
      </c>
    </row>
    <row r="38" s="172" customFormat="1" ht="19" customHeight="1" spans="1:12">
      <c r="A38" s="174" t="s">
        <v>185</v>
      </c>
      <c r="B38" s="175"/>
      <c r="C38" s="175"/>
      <c r="D38" s="175" t="s">
        <v>186</v>
      </c>
      <c r="E38" s="173">
        <v>181780</v>
      </c>
      <c r="F38" s="173">
        <v>181780</v>
      </c>
      <c r="G38" s="173">
        <v>0</v>
      </c>
      <c r="H38" s="173">
        <v>0</v>
      </c>
      <c r="I38" s="173">
        <v>0</v>
      </c>
      <c r="J38" s="173">
        <v>0</v>
      </c>
      <c r="K38" s="173">
        <v>0</v>
      </c>
      <c r="L38" s="173">
        <v>0</v>
      </c>
    </row>
    <row r="39" s="172" customFormat="1" ht="19" customHeight="1" spans="1:12">
      <c r="A39" s="174" t="s">
        <v>187</v>
      </c>
      <c r="B39" s="175"/>
      <c r="C39" s="175"/>
      <c r="D39" s="175" t="s">
        <v>188</v>
      </c>
      <c r="E39" s="173">
        <v>252000</v>
      </c>
      <c r="F39" s="173">
        <v>252000</v>
      </c>
      <c r="G39" s="173">
        <v>0</v>
      </c>
      <c r="H39" s="173">
        <v>0</v>
      </c>
      <c r="I39" s="173">
        <v>0</v>
      </c>
      <c r="J39" s="173">
        <v>0</v>
      </c>
      <c r="K39" s="173">
        <v>0</v>
      </c>
      <c r="L39" s="173">
        <v>0</v>
      </c>
    </row>
    <row r="40" s="172" customFormat="1" ht="19" customHeight="1" spans="1:12">
      <c r="A40" s="174" t="s">
        <v>189</v>
      </c>
      <c r="B40" s="175"/>
      <c r="C40" s="175"/>
      <c r="D40" s="175" t="s">
        <v>190</v>
      </c>
      <c r="E40" s="173">
        <v>252000</v>
      </c>
      <c r="F40" s="173">
        <v>252000</v>
      </c>
      <c r="G40" s="173">
        <v>0</v>
      </c>
      <c r="H40" s="173">
        <v>0</v>
      </c>
      <c r="I40" s="173">
        <v>0</v>
      </c>
      <c r="J40" s="173">
        <v>0</v>
      </c>
      <c r="K40" s="173">
        <v>0</v>
      </c>
      <c r="L40" s="173">
        <v>0</v>
      </c>
    </row>
    <row r="41" s="172" customFormat="1" ht="19" customHeight="1" spans="1:12">
      <c r="A41" s="174" t="s">
        <v>191</v>
      </c>
      <c r="B41" s="175"/>
      <c r="C41" s="175"/>
      <c r="D41" s="175" t="s">
        <v>192</v>
      </c>
      <c r="E41" s="173">
        <v>252000</v>
      </c>
      <c r="F41" s="173">
        <v>252000</v>
      </c>
      <c r="G41" s="173">
        <v>0</v>
      </c>
      <c r="H41" s="173">
        <v>0</v>
      </c>
      <c r="I41" s="173">
        <v>0</v>
      </c>
      <c r="J41" s="173">
        <v>0</v>
      </c>
      <c r="K41" s="173">
        <v>0</v>
      </c>
      <c r="L41" s="173">
        <v>0</v>
      </c>
    </row>
    <row r="42" s="172" customFormat="1" ht="19" customHeight="1" spans="1:12">
      <c r="A42" s="174" t="s">
        <v>193</v>
      </c>
      <c r="B42" s="175"/>
      <c r="C42" s="175"/>
      <c r="D42" s="175" t="s">
        <v>188</v>
      </c>
      <c r="E42" s="173">
        <v>0</v>
      </c>
      <c r="F42" s="173">
        <v>0</v>
      </c>
      <c r="G42" s="173">
        <v>0</v>
      </c>
      <c r="H42" s="173">
        <v>0</v>
      </c>
      <c r="I42" s="173">
        <v>0</v>
      </c>
      <c r="J42" s="173">
        <v>0</v>
      </c>
      <c r="K42" s="173">
        <v>0</v>
      </c>
      <c r="L42" s="173">
        <v>0</v>
      </c>
    </row>
    <row r="43" s="172" customFormat="1" ht="19" customHeight="1" spans="1:12">
      <c r="A43" s="174" t="s">
        <v>194</v>
      </c>
      <c r="B43" s="175"/>
      <c r="C43" s="175"/>
      <c r="D43" s="175" t="s">
        <v>188</v>
      </c>
      <c r="E43" s="173">
        <v>0</v>
      </c>
      <c r="F43" s="173">
        <v>0</v>
      </c>
      <c r="G43" s="173">
        <v>0</v>
      </c>
      <c r="H43" s="173">
        <v>0</v>
      </c>
      <c r="I43" s="173">
        <v>0</v>
      </c>
      <c r="J43" s="173">
        <v>0</v>
      </c>
      <c r="K43" s="173">
        <v>0</v>
      </c>
      <c r="L43" s="173">
        <v>0</v>
      </c>
    </row>
    <row r="44" s="172" customFormat="1" ht="19" customHeight="1" spans="1:12">
      <c r="A44" s="176" t="s">
        <v>195</v>
      </c>
      <c r="B44" s="176" t="s">
        <v>5</v>
      </c>
      <c r="C44" s="176" t="s">
        <v>5</v>
      </c>
      <c r="D44" s="176" t="s">
        <v>5</v>
      </c>
      <c r="E44" s="176" t="s">
        <v>5</v>
      </c>
      <c r="F44" s="176" t="s">
        <v>5</v>
      </c>
      <c r="G44" s="176" t="s">
        <v>5</v>
      </c>
      <c r="H44" s="176" t="s">
        <v>5</v>
      </c>
      <c r="I44" s="176" t="s">
        <v>5</v>
      </c>
      <c r="J44" s="176" t="s">
        <v>5</v>
      </c>
      <c r="K44" s="176" t="s">
        <v>5</v>
      </c>
      <c r="L44" s="176" t="s">
        <v>5</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workbookViewId="0">
      <selection activeCell="H22" sqref="H22"/>
    </sheetView>
  </sheetViews>
  <sheetFormatPr defaultColWidth="16" defaultRowHeight="13.5"/>
  <cols>
    <col min="1" max="3" width="3.25" customWidth="1"/>
    <col min="4" max="4" width="27.625" customWidth="1"/>
    <col min="5" max="10" width="17.875" customWidth="1"/>
  </cols>
  <sheetData>
    <row r="1" s="165" customFormat="1" ht="36" customHeight="1" spans="1:10">
      <c r="A1" s="180" t="s">
        <v>196</v>
      </c>
      <c r="B1" s="180"/>
      <c r="C1" s="180"/>
      <c r="D1" s="180"/>
      <c r="E1" s="180"/>
      <c r="F1" s="180"/>
      <c r="G1" s="180"/>
      <c r="H1" s="180"/>
      <c r="I1" s="180"/>
      <c r="J1" s="180"/>
    </row>
    <row r="2" s="165" customFormat="1" ht="18" customHeight="1" spans="1:10">
      <c r="A2" s="179"/>
      <c r="B2" s="179"/>
      <c r="C2" s="179"/>
      <c r="D2" s="179"/>
      <c r="E2" s="179"/>
      <c r="F2" s="179"/>
      <c r="G2" s="179"/>
      <c r="H2" s="179"/>
      <c r="I2" s="179"/>
      <c r="J2" s="188" t="s">
        <v>197</v>
      </c>
    </row>
    <row r="3" s="165" customFormat="1" ht="18" customHeight="1" spans="1:10">
      <c r="A3" s="193" t="s">
        <v>2</v>
      </c>
      <c r="B3" s="179"/>
      <c r="C3" s="179"/>
      <c r="D3" s="179"/>
      <c r="E3" s="179"/>
      <c r="F3" s="181"/>
      <c r="G3" s="179"/>
      <c r="H3" s="179"/>
      <c r="I3" s="179"/>
      <c r="J3" s="188" t="s">
        <v>3</v>
      </c>
    </row>
    <row r="4" s="172" customFormat="1" ht="19" customHeight="1" spans="1:10">
      <c r="A4" s="168" t="s">
        <v>7</v>
      </c>
      <c r="B4" s="168" t="s">
        <v>5</v>
      </c>
      <c r="C4" s="168" t="s">
        <v>5</v>
      </c>
      <c r="D4" s="168" t="s">
        <v>5</v>
      </c>
      <c r="E4" s="167" t="s">
        <v>100</v>
      </c>
      <c r="F4" s="167" t="s">
        <v>198</v>
      </c>
      <c r="G4" s="167" t="s">
        <v>199</v>
      </c>
      <c r="H4" s="167" t="s">
        <v>200</v>
      </c>
      <c r="I4" s="167" t="s">
        <v>201</v>
      </c>
      <c r="J4" s="167" t="s">
        <v>202</v>
      </c>
    </row>
    <row r="5" s="172" customFormat="1" ht="19" customHeight="1" spans="1:10">
      <c r="A5" s="167" t="s">
        <v>122</v>
      </c>
      <c r="B5" s="167" t="s">
        <v>5</v>
      </c>
      <c r="C5" s="167" t="s">
        <v>5</v>
      </c>
      <c r="D5" s="168" t="s">
        <v>123</v>
      </c>
      <c r="E5" s="167" t="s">
        <v>5</v>
      </c>
      <c r="F5" s="167" t="s">
        <v>5</v>
      </c>
      <c r="G5" s="167" t="s">
        <v>5</v>
      </c>
      <c r="H5" s="167" t="s">
        <v>5</v>
      </c>
      <c r="I5" s="167" t="s">
        <v>5</v>
      </c>
      <c r="J5" s="167" t="s">
        <v>5</v>
      </c>
    </row>
    <row r="6" s="172" customFormat="1" ht="19" customHeight="1" spans="1:10">
      <c r="A6" s="167" t="s">
        <v>5</v>
      </c>
      <c r="B6" s="167" t="s">
        <v>5</v>
      </c>
      <c r="C6" s="167" t="s">
        <v>5</v>
      </c>
      <c r="D6" s="168" t="s">
        <v>5</v>
      </c>
      <c r="E6" s="167" t="s">
        <v>5</v>
      </c>
      <c r="F6" s="167" t="s">
        <v>5</v>
      </c>
      <c r="G6" s="167" t="s">
        <v>5</v>
      </c>
      <c r="H6" s="167" t="s">
        <v>5</v>
      </c>
      <c r="I6" s="167" t="s">
        <v>5</v>
      </c>
      <c r="J6" s="167" t="s">
        <v>5</v>
      </c>
    </row>
    <row r="7" s="172" customFormat="1" ht="19" customHeight="1" spans="1:10">
      <c r="A7" s="167" t="s">
        <v>5</v>
      </c>
      <c r="B7" s="167" t="s">
        <v>5</v>
      </c>
      <c r="C7" s="167" t="s">
        <v>5</v>
      </c>
      <c r="D7" s="168" t="s">
        <v>5</v>
      </c>
      <c r="E7" s="167" t="s">
        <v>5</v>
      </c>
      <c r="F7" s="167" t="s">
        <v>5</v>
      </c>
      <c r="G7" s="167" t="s">
        <v>5</v>
      </c>
      <c r="H7" s="167" t="s">
        <v>5</v>
      </c>
      <c r="I7" s="167" t="s">
        <v>5</v>
      </c>
      <c r="J7" s="167" t="s">
        <v>5</v>
      </c>
    </row>
    <row r="8" s="172" customFormat="1" ht="19" customHeight="1" spans="1:10">
      <c r="A8" s="168" t="s">
        <v>126</v>
      </c>
      <c r="B8" s="168" t="s">
        <v>127</v>
      </c>
      <c r="C8" s="168" t="s">
        <v>128</v>
      </c>
      <c r="D8" s="168" t="s">
        <v>11</v>
      </c>
      <c r="E8" s="167" t="s">
        <v>12</v>
      </c>
      <c r="F8" s="167" t="s">
        <v>13</v>
      </c>
      <c r="G8" s="167" t="s">
        <v>21</v>
      </c>
      <c r="H8" s="167" t="s">
        <v>25</v>
      </c>
      <c r="I8" s="167" t="s">
        <v>29</v>
      </c>
      <c r="J8" s="167" t="s">
        <v>33</v>
      </c>
    </row>
    <row r="9" s="172" customFormat="1" ht="19" customHeight="1" spans="1:10">
      <c r="A9" s="168" t="s">
        <v>5</v>
      </c>
      <c r="B9" s="168" t="s">
        <v>5</v>
      </c>
      <c r="C9" s="168" t="s">
        <v>5</v>
      </c>
      <c r="D9" s="168" t="s">
        <v>129</v>
      </c>
      <c r="E9" s="173">
        <v>160861818.53</v>
      </c>
      <c r="F9" s="173">
        <v>3228435.46</v>
      </c>
      <c r="G9" s="173">
        <v>157633383.07</v>
      </c>
      <c r="H9" s="173">
        <v>0</v>
      </c>
      <c r="I9" s="173">
        <v>0</v>
      </c>
      <c r="J9" s="173">
        <v>0</v>
      </c>
    </row>
    <row r="10" s="172" customFormat="1" ht="19" customHeight="1" spans="1:10">
      <c r="A10" s="174" t="s">
        <v>130</v>
      </c>
      <c r="B10" s="175"/>
      <c r="C10" s="175"/>
      <c r="D10" s="175" t="s">
        <v>131</v>
      </c>
      <c r="E10" s="173">
        <v>283305.6</v>
      </c>
      <c r="F10" s="173">
        <v>283305.6</v>
      </c>
      <c r="G10" s="173">
        <v>0</v>
      </c>
      <c r="H10" s="173">
        <v>0</v>
      </c>
      <c r="I10" s="173">
        <v>0</v>
      </c>
      <c r="J10" s="173">
        <v>0</v>
      </c>
    </row>
    <row r="11" s="172" customFormat="1" ht="19" customHeight="1" spans="1:10">
      <c r="A11" s="174" t="s">
        <v>132</v>
      </c>
      <c r="B11" s="175"/>
      <c r="C11" s="175"/>
      <c r="D11" s="175" t="s">
        <v>133</v>
      </c>
      <c r="E11" s="173">
        <v>283305.6</v>
      </c>
      <c r="F11" s="173">
        <v>283305.6</v>
      </c>
      <c r="G11" s="173">
        <v>0</v>
      </c>
      <c r="H11" s="173">
        <v>0</v>
      </c>
      <c r="I11" s="173">
        <v>0</v>
      </c>
      <c r="J11" s="173">
        <v>0</v>
      </c>
    </row>
    <row r="12" s="172" customFormat="1" ht="19" customHeight="1" spans="1:10">
      <c r="A12" s="174" t="s">
        <v>134</v>
      </c>
      <c r="B12" s="175"/>
      <c r="C12" s="175"/>
      <c r="D12" s="175" t="s">
        <v>135</v>
      </c>
      <c r="E12" s="173">
        <v>91800</v>
      </c>
      <c r="F12" s="173">
        <v>91800</v>
      </c>
      <c r="G12" s="173">
        <v>0</v>
      </c>
      <c r="H12" s="173">
        <v>0</v>
      </c>
      <c r="I12" s="173">
        <v>0</v>
      </c>
      <c r="J12" s="173">
        <v>0</v>
      </c>
    </row>
    <row r="13" s="172" customFormat="1" ht="19" customHeight="1" spans="1:10">
      <c r="A13" s="174" t="s">
        <v>136</v>
      </c>
      <c r="B13" s="175"/>
      <c r="C13" s="175"/>
      <c r="D13" s="175" t="s">
        <v>137</v>
      </c>
      <c r="E13" s="173">
        <v>191505.6</v>
      </c>
      <c r="F13" s="173">
        <v>191505.6</v>
      </c>
      <c r="G13" s="173">
        <v>0</v>
      </c>
      <c r="H13" s="173">
        <v>0</v>
      </c>
      <c r="I13" s="173">
        <v>0</v>
      </c>
      <c r="J13" s="173">
        <v>0</v>
      </c>
    </row>
    <row r="14" s="172" customFormat="1" ht="19" customHeight="1" spans="1:10">
      <c r="A14" s="174" t="s">
        <v>138</v>
      </c>
      <c r="B14" s="175"/>
      <c r="C14" s="175"/>
      <c r="D14" s="175" t="s">
        <v>139</v>
      </c>
      <c r="E14" s="173">
        <v>190040.47</v>
      </c>
      <c r="F14" s="173">
        <v>190040.47</v>
      </c>
      <c r="G14" s="173">
        <v>0</v>
      </c>
      <c r="H14" s="173">
        <v>0</v>
      </c>
      <c r="I14" s="173">
        <v>0</v>
      </c>
      <c r="J14" s="173">
        <v>0</v>
      </c>
    </row>
    <row r="15" s="172" customFormat="1" ht="19" customHeight="1" spans="1:10">
      <c r="A15" s="174" t="s">
        <v>144</v>
      </c>
      <c r="B15" s="175"/>
      <c r="C15" s="175"/>
      <c r="D15" s="175" t="s">
        <v>145</v>
      </c>
      <c r="E15" s="173">
        <v>190040.47</v>
      </c>
      <c r="F15" s="173">
        <v>190040.47</v>
      </c>
      <c r="G15" s="173">
        <v>0</v>
      </c>
      <c r="H15" s="173">
        <v>0</v>
      </c>
      <c r="I15" s="173">
        <v>0</v>
      </c>
      <c r="J15" s="173">
        <v>0</v>
      </c>
    </row>
    <row r="16" s="172" customFormat="1" ht="19" customHeight="1" spans="1:10">
      <c r="A16" s="174" t="s">
        <v>146</v>
      </c>
      <c r="B16" s="175"/>
      <c r="C16" s="175"/>
      <c r="D16" s="175" t="s">
        <v>147</v>
      </c>
      <c r="E16" s="173">
        <v>94520.44</v>
      </c>
      <c r="F16" s="173">
        <v>94520.44</v>
      </c>
      <c r="G16" s="173">
        <v>0</v>
      </c>
      <c r="H16" s="173">
        <v>0</v>
      </c>
      <c r="I16" s="173">
        <v>0</v>
      </c>
      <c r="J16" s="173">
        <v>0</v>
      </c>
    </row>
    <row r="17" s="172" customFormat="1" ht="19" customHeight="1" spans="1:10">
      <c r="A17" s="174" t="s">
        <v>148</v>
      </c>
      <c r="B17" s="175"/>
      <c r="C17" s="175"/>
      <c r="D17" s="175" t="s">
        <v>149</v>
      </c>
      <c r="E17" s="173">
        <v>84487.56</v>
      </c>
      <c r="F17" s="173">
        <v>84487.56</v>
      </c>
      <c r="G17" s="173">
        <v>0</v>
      </c>
      <c r="H17" s="173">
        <v>0</v>
      </c>
      <c r="I17" s="173">
        <v>0</v>
      </c>
      <c r="J17" s="173">
        <v>0</v>
      </c>
    </row>
    <row r="18" s="172" customFormat="1" ht="19" customHeight="1" spans="1:10">
      <c r="A18" s="174" t="s">
        <v>150</v>
      </c>
      <c r="B18" s="175"/>
      <c r="C18" s="175"/>
      <c r="D18" s="175" t="s">
        <v>151</v>
      </c>
      <c r="E18" s="173">
        <v>11032.47</v>
      </c>
      <c r="F18" s="173">
        <v>11032.47</v>
      </c>
      <c r="G18" s="173">
        <v>0</v>
      </c>
      <c r="H18" s="173">
        <v>0</v>
      </c>
      <c r="I18" s="173">
        <v>0</v>
      </c>
      <c r="J18" s="173">
        <v>0</v>
      </c>
    </row>
    <row r="19" s="172" customFormat="1" ht="19" customHeight="1" spans="1:10">
      <c r="A19" s="174" t="s">
        <v>152</v>
      </c>
      <c r="B19" s="175"/>
      <c r="C19" s="175"/>
      <c r="D19" s="175" t="s">
        <v>153</v>
      </c>
      <c r="E19" s="173">
        <v>190000</v>
      </c>
      <c r="F19" s="173">
        <v>0</v>
      </c>
      <c r="G19" s="173">
        <v>190000</v>
      </c>
      <c r="H19" s="173">
        <v>0</v>
      </c>
      <c r="I19" s="173">
        <v>0</v>
      </c>
      <c r="J19" s="173">
        <v>0</v>
      </c>
    </row>
    <row r="20" s="172" customFormat="1" ht="19" customHeight="1" spans="1:10">
      <c r="A20" s="174" t="s">
        <v>158</v>
      </c>
      <c r="B20" s="175"/>
      <c r="C20" s="175"/>
      <c r="D20" s="175" t="s">
        <v>159</v>
      </c>
      <c r="E20" s="173">
        <v>190000</v>
      </c>
      <c r="F20" s="173">
        <v>0</v>
      </c>
      <c r="G20" s="173">
        <v>190000</v>
      </c>
      <c r="H20" s="173">
        <v>0</v>
      </c>
      <c r="I20" s="173">
        <v>0</v>
      </c>
      <c r="J20" s="173">
        <v>0</v>
      </c>
    </row>
    <row r="21" s="172" customFormat="1" ht="19" customHeight="1" spans="1:10">
      <c r="A21" s="174" t="s">
        <v>160</v>
      </c>
      <c r="B21" s="175"/>
      <c r="C21" s="175"/>
      <c r="D21" s="175" t="s">
        <v>161</v>
      </c>
      <c r="E21" s="173">
        <v>190000</v>
      </c>
      <c r="F21" s="173">
        <v>0</v>
      </c>
      <c r="G21" s="173">
        <v>190000</v>
      </c>
      <c r="H21" s="173">
        <v>0</v>
      </c>
      <c r="I21" s="173">
        <v>0</v>
      </c>
      <c r="J21" s="173">
        <v>0</v>
      </c>
    </row>
    <row r="22" s="172" customFormat="1" ht="19" customHeight="1" spans="1:10">
      <c r="A22" s="174" t="s">
        <v>162</v>
      </c>
      <c r="B22" s="175"/>
      <c r="C22" s="175"/>
      <c r="D22" s="175" t="s">
        <v>163</v>
      </c>
      <c r="E22" s="173">
        <v>159664692.46</v>
      </c>
      <c r="F22" s="173">
        <v>2573309.39</v>
      </c>
      <c r="G22" s="173">
        <v>157091383.07</v>
      </c>
      <c r="H22" s="173">
        <v>0</v>
      </c>
      <c r="I22" s="173">
        <v>0</v>
      </c>
      <c r="J22" s="173">
        <v>0</v>
      </c>
    </row>
    <row r="23" s="172" customFormat="1" ht="19" customHeight="1" spans="1:10">
      <c r="A23" s="174" t="s">
        <v>164</v>
      </c>
      <c r="B23" s="175"/>
      <c r="C23" s="175"/>
      <c r="D23" s="175" t="s">
        <v>165</v>
      </c>
      <c r="E23" s="173">
        <v>137240017.46</v>
      </c>
      <c r="F23" s="173">
        <v>2573309.39</v>
      </c>
      <c r="G23" s="173">
        <v>134666708.07</v>
      </c>
      <c r="H23" s="173">
        <v>0</v>
      </c>
      <c r="I23" s="173">
        <v>0</v>
      </c>
      <c r="J23" s="173">
        <v>0</v>
      </c>
    </row>
    <row r="24" s="172" customFormat="1" ht="19" customHeight="1" spans="1:10">
      <c r="A24" s="174" t="s">
        <v>166</v>
      </c>
      <c r="B24" s="175"/>
      <c r="C24" s="175"/>
      <c r="D24" s="175" t="s">
        <v>167</v>
      </c>
      <c r="E24" s="173">
        <v>2599388.64</v>
      </c>
      <c r="F24" s="173">
        <v>2573309.39</v>
      </c>
      <c r="G24" s="173">
        <v>26079.25</v>
      </c>
      <c r="H24" s="173">
        <v>0</v>
      </c>
      <c r="I24" s="173">
        <v>0</v>
      </c>
      <c r="J24" s="173">
        <v>0</v>
      </c>
    </row>
    <row r="25" s="172" customFormat="1" ht="19" customHeight="1" spans="1:10">
      <c r="A25" s="174" t="s">
        <v>168</v>
      </c>
      <c r="B25" s="175"/>
      <c r="C25" s="175"/>
      <c r="D25" s="175" t="s">
        <v>169</v>
      </c>
      <c r="E25" s="173">
        <v>116993074.51</v>
      </c>
      <c r="F25" s="173">
        <v>0</v>
      </c>
      <c r="G25" s="173">
        <v>116993074.51</v>
      </c>
      <c r="H25" s="173">
        <v>0</v>
      </c>
      <c r="I25" s="173">
        <v>0</v>
      </c>
      <c r="J25" s="173">
        <v>0</v>
      </c>
    </row>
    <row r="26" s="172" customFormat="1" ht="19" customHeight="1" spans="1:10">
      <c r="A26" s="174" t="s">
        <v>170</v>
      </c>
      <c r="B26" s="175"/>
      <c r="C26" s="175"/>
      <c r="D26" s="175" t="s">
        <v>171</v>
      </c>
      <c r="E26" s="173">
        <v>189842.94</v>
      </c>
      <c r="F26" s="173">
        <v>0</v>
      </c>
      <c r="G26" s="173">
        <v>189842.94</v>
      </c>
      <c r="H26" s="173">
        <v>0</v>
      </c>
      <c r="I26" s="173">
        <v>0</v>
      </c>
      <c r="J26" s="173">
        <v>0</v>
      </c>
    </row>
    <row r="27" s="172" customFormat="1" ht="19" customHeight="1" spans="1:10">
      <c r="A27" s="174" t="s">
        <v>172</v>
      </c>
      <c r="B27" s="175"/>
      <c r="C27" s="175"/>
      <c r="D27" s="175" t="s">
        <v>173</v>
      </c>
      <c r="E27" s="173">
        <v>100000</v>
      </c>
      <c r="F27" s="173">
        <v>0</v>
      </c>
      <c r="G27" s="173">
        <v>100000</v>
      </c>
      <c r="H27" s="173">
        <v>0</v>
      </c>
      <c r="I27" s="173">
        <v>0</v>
      </c>
      <c r="J27" s="173">
        <v>0</v>
      </c>
    </row>
    <row r="28" s="172" customFormat="1" ht="19" customHeight="1" spans="1:10">
      <c r="A28" s="174" t="s">
        <v>174</v>
      </c>
      <c r="B28" s="175"/>
      <c r="C28" s="175"/>
      <c r="D28" s="175" t="s">
        <v>175</v>
      </c>
      <c r="E28" s="173">
        <v>17357711.37</v>
      </c>
      <c r="F28" s="173">
        <v>0</v>
      </c>
      <c r="G28" s="173">
        <v>17357711.37</v>
      </c>
      <c r="H28" s="173">
        <v>0</v>
      </c>
      <c r="I28" s="173">
        <v>0</v>
      </c>
      <c r="J28" s="173">
        <v>0</v>
      </c>
    </row>
    <row r="29" s="172" customFormat="1" ht="19" customHeight="1" spans="1:10">
      <c r="A29" s="174" t="s">
        <v>176</v>
      </c>
      <c r="B29" s="175"/>
      <c r="C29" s="175"/>
      <c r="D29" s="175" t="s">
        <v>177</v>
      </c>
      <c r="E29" s="173">
        <v>22424675</v>
      </c>
      <c r="F29" s="173">
        <v>0</v>
      </c>
      <c r="G29" s="173">
        <v>22424675</v>
      </c>
      <c r="H29" s="173">
        <v>0</v>
      </c>
      <c r="I29" s="173">
        <v>0</v>
      </c>
      <c r="J29" s="173">
        <v>0</v>
      </c>
    </row>
    <row r="30" s="172" customFormat="1" ht="19" customHeight="1" spans="1:10">
      <c r="A30" s="174" t="s">
        <v>178</v>
      </c>
      <c r="B30" s="175"/>
      <c r="C30" s="175"/>
      <c r="D30" s="175" t="s">
        <v>179</v>
      </c>
      <c r="E30" s="173">
        <v>7389675</v>
      </c>
      <c r="F30" s="173">
        <v>0</v>
      </c>
      <c r="G30" s="173">
        <v>7389675</v>
      </c>
      <c r="H30" s="173">
        <v>0</v>
      </c>
      <c r="I30" s="173">
        <v>0</v>
      </c>
      <c r="J30" s="173">
        <v>0</v>
      </c>
    </row>
    <row r="31" s="172" customFormat="1" ht="19" customHeight="1" spans="1:10">
      <c r="A31" s="174" t="s">
        <v>180</v>
      </c>
      <c r="B31" s="175"/>
      <c r="C31" s="175"/>
      <c r="D31" s="175" t="s">
        <v>177</v>
      </c>
      <c r="E31" s="173">
        <v>15035000</v>
      </c>
      <c r="F31" s="173">
        <v>0</v>
      </c>
      <c r="G31" s="173">
        <v>15035000</v>
      </c>
      <c r="H31" s="173">
        <v>0</v>
      </c>
      <c r="I31" s="173">
        <v>0</v>
      </c>
      <c r="J31" s="173">
        <v>0</v>
      </c>
    </row>
    <row r="32" s="172" customFormat="1" ht="19" customHeight="1" spans="1:10">
      <c r="A32" s="174" t="s">
        <v>181</v>
      </c>
      <c r="B32" s="175"/>
      <c r="C32" s="175"/>
      <c r="D32" s="175" t="s">
        <v>182</v>
      </c>
      <c r="E32" s="173">
        <v>181780</v>
      </c>
      <c r="F32" s="173">
        <v>181780</v>
      </c>
      <c r="G32" s="173">
        <v>0</v>
      </c>
      <c r="H32" s="173">
        <v>0</v>
      </c>
      <c r="I32" s="173">
        <v>0</v>
      </c>
      <c r="J32" s="173">
        <v>0</v>
      </c>
    </row>
    <row r="33" s="172" customFormat="1" ht="19" customHeight="1" spans="1:10">
      <c r="A33" s="174" t="s">
        <v>183</v>
      </c>
      <c r="B33" s="175"/>
      <c r="C33" s="175"/>
      <c r="D33" s="175" t="s">
        <v>184</v>
      </c>
      <c r="E33" s="173">
        <v>181780</v>
      </c>
      <c r="F33" s="173">
        <v>181780</v>
      </c>
      <c r="G33" s="173">
        <v>0</v>
      </c>
      <c r="H33" s="173">
        <v>0</v>
      </c>
      <c r="I33" s="173">
        <v>0</v>
      </c>
      <c r="J33" s="173">
        <v>0</v>
      </c>
    </row>
    <row r="34" s="172" customFormat="1" ht="19" customHeight="1" spans="1:10">
      <c r="A34" s="174" t="s">
        <v>185</v>
      </c>
      <c r="B34" s="175"/>
      <c r="C34" s="175"/>
      <c r="D34" s="175" t="s">
        <v>186</v>
      </c>
      <c r="E34" s="173">
        <v>181780</v>
      </c>
      <c r="F34" s="173">
        <v>181780</v>
      </c>
      <c r="G34" s="173">
        <v>0</v>
      </c>
      <c r="H34" s="173">
        <v>0</v>
      </c>
      <c r="I34" s="173">
        <v>0</v>
      </c>
      <c r="J34" s="173">
        <v>0</v>
      </c>
    </row>
    <row r="35" s="172" customFormat="1" ht="19" customHeight="1" spans="1:10">
      <c r="A35" s="174" t="s">
        <v>187</v>
      </c>
      <c r="B35" s="175"/>
      <c r="C35" s="175"/>
      <c r="D35" s="175" t="s">
        <v>188</v>
      </c>
      <c r="E35" s="173">
        <v>352000</v>
      </c>
      <c r="F35" s="173">
        <v>0</v>
      </c>
      <c r="G35" s="173">
        <v>352000</v>
      </c>
      <c r="H35" s="173">
        <v>0</v>
      </c>
      <c r="I35" s="173">
        <v>0</v>
      </c>
      <c r="J35" s="173">
        <v>0</v>
      </c>
    </row>
    <row r="36" s="172" customFormat="1" ht="19" customHeight="1" spans="1:10">
      <c r="A36" s="174" t="s">
        <v>189</v>
      </c>
      <c r="B36" s="175"/>
      <c r="C36" s="175"/>
      <c r="D36" s="175" t="s">
        <v>190</v>
      </c>
      <c r="E36" s="173">
        <v>252000</v>
      </c>
      <c r="F36" s="173">
        <v>0</v>
      </c>
      <c r="G36" s="173">
        <v>252000</v>
      </c>
      <c r="H36" s="173">
        <v>0</v>
      </c>
      <c r="I36" s="173">
        <v>0</v>
      </c>
      <c r="J36" s="173">
        <v>0</v>
      </c>
    </row>
    <row r="37" s="172" customFormat="1" ht="19" customHeight="1" spans="1:10">
      <c r="A37" s="174" t="s">
        <v>191</v>
      </c>
      <c r="B37" s="175"/>
      <c r="C37" s="175"/>
      <c r="D37" s="175" t="s">
        <v>192</v>
      </c>
      <c r="E37" s="173">
        <v>252000</v>
      </c>
      <c r="F37" s="173">
        <v>0</v>
      </c>
      <c r="G37" s="173">
        <v>252000</v>
      </c>
      <c r="H37" s="173">
        <v>0</v>
      </c>
      <c r="I37" s="173">
        <v>0</v>
      </c>
      <c r="J37" s="173">
        <v>0</v>
      </c>
    </row>
    <row r="38" s="172" customFormat="1" ht="19" customHeight="1" spans="1:10">
      <c r="A38" s="174" t="s">
        <v>193</v>
      </c>
      <c r="B38" s="175"/>
      <c r="C38" s="175"/>
      <c r="D38" s="175" t="s">
        <v>188</v>
      </c>
      <c r="E38" s="173">
        <v>100000</v>
      </c>
      <c r="F38" s="173">
        <v>0</v>
      </c>
      <c r="G38" s="173">
        <v>100000</v>
      </c>
      <c r="H38" s="173">
        <v>0</v>
      </c>
      <c r="I38" s="173">
        <v>0</v>
      </c>
      <c r="J38" s="173">
        <v>0</v>
      </c>
    </row>
    <row r="39" s="172" customFormat="1" ht="19" customHeight="1" spans="1:10">
      <c r="A39" s="174" t="s">
        <v>194</v>
      </c>
      <c r="B39" s="175"/>
      <c r="C39" s="175"/>
      <c r="D39" s="175" t="s">
        <v>188</v>
      </c>
      <c r="E39" s="173">
        <v>100000</v>
      </c>
      <c r="F39" s="173">
        <v>0</v>
      </c>
      <c r="G39" s="173">
        <v>100000</v>
      </c>
      <c r="H39" s="173">
        <v>0</v>
      </c>
      <c r="I39" s="173">
        <v>0</v>
      </c>
      <c r="J39" s="173">
        <v>0</v>
      </c>
    </row>
    <row r="40" s="172" customFormat="1" ht="19" customHeight="1" spans="1:10">
      <c r="A40" s="176" t="s">
        <v>203</v>
      </c>
      <c r="B40" s="176" t="s">
        <v>5</v>
      </c>
      <c r="C40" s="176" t="s">
        <v>5</v>
      </c>
      <c r="D40" s="176" t="s">
        <v>5</v>
      </c>
      <c r="E40" s="176" t="s">
        <v>5</v>
      </c>
      <c r="F40" s="176" t="s">
        <v>5</v>
      </c>
      <c r="G40" s="176" t="s">
        <v>5</v>
      </c>
      <c r="H40" s="176" t="s">
        <v>5</v>
      </c>
      <c r="I40" s="176" t="s">
        <v>5</v>
      </c>
      <c r="J40" s="176" t="s">
        <v>5</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K32" sqref="K3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65" customFormat="1" ht="25.5" customHeight="1" spans="1:9">
      <c r="A1" s="211" t="s">
        <v>204</v>
      </c>
      <c r="B1" s="211"/>
      <c r="C1" s="211"/>
      <c r="D1" s="211"/>
      <c r="E1" s="211"/>
      <c r="F1" s="211"/>
      <c r="G1" s="211"/>
      <c r="H1" s="211"/>
      <c r="I1" s="211"/>
    </row>
    <row r="2" s="178" customFormat="1" ht="18" customHeight="1" spans="1:9">
      <c r="A2" s="212"/>
      <c r="B2" s="212"/>
      <c r="C2" s="212"/>
      <c r="D2" s="212"/>
      <c r="E2" s="212"/>
      <c r="F2" s="212"/>
      <c r="G2" s="212"/>
      <c r="H2" s="212"/>
      <c r="I2" s="215" t="s">
        <v>205</v>
      </c>
    </row>
    <row r="3" s="178" customFormat="1" ht="18" customHeight="1" spans="1:9">
      <c r="A3" s="213" t="s">
        <v>2</v>
      </c>
      <c r="B3" s="212"/>
      <c r="C3" s="212"/>
      <c r="D3" s="214"/>
      <c r="E3" s="212"/>
      <c r="F3" s="212"/>
      <c r="G3" s="212"/>
      <c r="H3" s="212"/>
      <c r="I3" s="215" t="s">
        <v>3</v>
      </c>
    </row>
    <row r="4" ht="19" customHeight="1" spans="1:9">
      <c r="A4" s="168" t="s">
        <v>206</v>
      </c>
      <c r="B4" s="168" t="s">
        <v>5</v>
      </c>
      <c r="C4" s="168" t="s">
        <v>5</v>
      </c>
      <c r="D4" s="168" t="s">
        <v>207</v>
      </c>
      <c r="E4" s="168" t="s">
        <v>5</v>
      </c>
      <c r="F4" s="168" t="s">
        <v>5</v>
      </c>
      <c r="G4" s="168" t="s">
        <v>5</v>
      </c>
      <c r="H4" s="168" t="s">
        <v>5</v>
      </c>
      <c r="I4" s="168" t="s">
        <v>5</v>
      </c>
    </row>
    <row r="5" ht="19" customHeight="1" spans="1:9">
      <c r="A5" s="167" t="s">
        <v>208</v>
      </c>
      <c r="B5" s="167" t="s">
        <v>8</v>
      </c>
      <c r="C5" s="167" t="s">
        <v>209</v>
      </c>
      <c r="D5" s="167" t="s">
        <v>210</v>
      </c>
      <c r="E5" s="167" t="s">
        <v>8</v>
      </c>
      <c r="F5" s="168" t="s">
        <v>129</v>
      </c>
      <c r="G5" s="167" t="s">
        <v>211</v>
      </c>
      <c r="H5" s="167" t="s">
        <v>212</v>
      </c>
      <c r="I5" s="167" t="s">
        <v>213</v>
      </c>
    </row>
    <row r="6" ht="19" customHeight="1" spans="1:9">
      <c r="A6" s="167" t="s">
        <v>5</v>
      </c>
      <c r="B6" s="167" t="s">
        <v>5</v>
      </c>
      <c r="C6" s="167" t="s">
        <v>5</v>
      </c>
      <c r="D6" s="167" t="s">
        <v>5</v>
      </c>
      <c r="E6" s="167" t="s">
        <v>5</v>
      </c>
      <c r="F6" s="168" t="s">
        <v>124</v>
      </c>
      <c r="G6" s="167" t="s">
        <v>211</v>
      </c>
      <c r="H6" s="167" t="s">
        <v>5</v>
      </c>
      <c r="I6" s="167" t="s">
        <v>5</v>
      </c>
    </row>
    <row r="7" ht="19" customHeight="1" spans="1:9">
      <c r="A7" s="168" t="s">
        <v>214</v>
      </c>
      <c r="B7" s="168" t="s">
        <v>5</v>
      </c>
      <c r="C7" s="168" t="s">
        <v>12</v>
      </c>
      <c r="D7" s="168" t="s">
        <v>214</v>
      </c>
      <c r="E7" s="168" t="s">
        <v>5</v>
      </c>
      <c r="F7" s="168" t="s">
        <v>13</v>
      </c>
      <c r="G7" s="168" t="s">
        <v>21</v>
      </c>
      <c r="H7" s="168" t="s">
        <v>25</v>
      </c>
      <c r="I7" s="168" t="s">
        <v>29</v>
      </c>
    </row>
    <row r="8" ht="19" customHeight="1" spans="1:9">
      <c r="A8" s="184" t="s">
        <v>215</v>
      </c>
      <c r="B8" s="168" t="s">
        <v>12</v>
      </c>
      <c r="C8" s="173">
        <v>159812208.57</v>
      </c>
      <c r="D8" s="184" t="s">
        <v>15</v>
      </c>
      <c r="E8" s="168" t="s">
        <v>23</v>
      </c>
      <c r="F8" s="173">
        <v>0</v>
      </c>
      <c r="G8" s="173">
        <v>0</v>
      </c>
      <c r="H8" s="173">
        <v>0</v>
      </c>
      <c r="I8" s="173">
        <v>0</v>
      </c>
    </row>
    <row r="9" ht="19" customHeight="1" spans="1:9">
      <c r="A9" s="184" t="s">
        <v>216</v>
      </c>
      <c r="B9" s="168" t="s">
        <v>13</v>
      </c>
      <c r="C9" s="173">
        <v>252000</v>
      </c>
      <c r="D9" s="184" t="s">
        <v>18</v>
      </c>
      <c r="E9" s="168" t="s">
        <v>27</v>
      </c>
      <c r="F9" s="173">
        <v>0</v>
      </c>
      <c r="G9" s="173">
        <v>0</v>
      </c>
      <c r="H9" s="173">
        <v>0</v>
      </c>
      <c r="I9" s="173">
        <v>0</v>
      </c>
    </row>
    <row r="10" ht="19" customHeight="1" spans="1:9">
      <c r="A10" s="184" t="s">
        <v>217</v>
      </c>
      <c r="B10" s="168" t="s">
        <v>21</v>
      </c>
      <c r="C10" s="173">
        <v>0</v>
      </c>
      <c r="D10" s="184" t="s">
        <v>22</v>
      </c>
      <c r="E10" s="168" t="s">
        <v>31</v>
      </c>
      <c r="F10" s="173">
        <v>0</v>
      </c>
      <c r="G10" s="173">
        <v>0</v>
      </c>
      <c r="H10" s="173">
        <v>0</v>
      </c>
      <c r="I10" s="173">
        <v>0</v>
      </c>
    </row>
    <row r="11" ht="19" customHeight="1" spans="1:9">
      <c r="A11" s="184" t="s">
        <v>5</v>
      </c>
      <c r="B11" s="168" t="s">
        <v>25</v>
      </c>
      <c r="C11" s="196"/>
      <c r="D11" s="184" t="s">
        <v>26</v>
      </c>
      <c r="E11" s="168" t="s">
        <v>35</v>
      </c>
      <c r="F11" s="173">
        <v>0</v>
      </c>
      <c r="G11" s="173">
        <v>0</v>
      </c>
      <c r="H11" s="173">
        <v>0</v>
      </c>
      <c r="I11" s="173">
        <v>0</v>
      </c>
    </row>
    <row r="12" ht="19" customHeight="1" spans="1:9">
      <c r="A12" s="184" t="s">
        <v>5</v>
      </c>
      <c r="B12" s="168" t="s">
        <v>29</v>
      </c>
      <c r="C12" s="196"/>
      <c r="D12" s="184" t="s">
        <v>30</v>
      </c>
      <c r="E12" s="168" t="s">
        <v>39</v>
      </c>
      <c r="F12" s="173">
        <v>0</v>
      </c>
      <c r="G12" s="173">
        <v>0</v>
      </c>
      <c r="H12" s="173">
        <v>0</v>
      </c>
      <c r="I12" s="173">
        <v>0</v>
      </c>
    </row>
    <row r="13" ht="19" customHeight="1" spans="1:9">
      <c r="A13" s="184" t="s">
        <v>5</v>
      </c>
      <c r="B13" s="168" t="s">
        <v>33</v>
      </c>
      <c r="C13" s="196"/>
      <c r="D13" s="184" t="s">
        <v>34</v>
      </c>
      <c r="E13" s="168" t="s">
        <v>43</v>
      </c>
      <c r="F13" s="173">
        <v>0</v>
      </c>
      <c r="G13" s="173">
        <v>0</v>
      </c>
      <c r="H13" s="173">
        <v>0</v>
      </c>
      <c r="I13" s="173">
        <v>0</v>
      </c>
    </row>
    <row r="14" ht="19" customHeight="1" spans="1:9">
      <c r="A14" s="184" t="s">
        <v>5</v>
      </c>
      <c r="B14" s="168" t="s">
        <v>37</v>
      </c>
      <c r="C14" s="196"/>
      <c r="D14" s="184" t="s">
        <v>38</v>
      </c>
      <c r="E14" s="168" t="s">
        <v>46</v>
      </c>
      <c r="F14" s="173">
        <v>0</v>
      </c>
      <c r="G14" s="173">
        <v>0</v>
      </c>
      <c r="H14" s="173">
        <v>0</v>
      </c>
      <c r="I14" s="173">
        <v>0</v>
      </c>
    </row>
    <row r="15" ht="19" customHeight="1" spans="1:9">
      <c r="A15" s="184" t="s">
        <v>5</v>
      </c>
      <c r="B15" s="168" t="s">
        <v>41</v>
      </c>
      <c r="C15" s="196"/>
      <c r="D15" s="184" t="s">
        <v>42</v>
      </c>
      <c r="E15" s="168" t="s">
        <v>49</v>
      </c>
      <c r="F15" s="173">
        <v>283305.6</v>
      </c>
      <c r="G15" s="173">
        <v>283305.6</v>
      </c>
      <c r="H15" s="173">
        <v>0</v>
      </c>
      <c r="I15" s="173">
        <v>0</v>
      </c>
    </row>
    <row r="16" ht="19" customHeight="1" spans="1:9">
      <c r="A16" s="184" t="s">
        <v>5</v>
      </c>
      <c r="B16" s="168" t="s">
        <v>44</v>
      </c>
      <c r="C16" s="196"/>
      <c r="D16" s="184" t="s">
        <v>45</v>
      </c>
      <c r="E16" s="168" t="s">
        <v>52</v>
      </c>
      <c r="F16" s="173">
        <v>190040.47</v>
      </c>
      <c r="G16" s="173">
        <v>190040.47</v>
      </c>
      <c r="H16" s="173">
        <v>0</v>
      </c>
      <c r="I16" s="173">
        <v>0</v>
      </c>
    </row>
    <row r="17" ht="19" customHeight="1" spans="1:9">
      <c r="A17" s="184" t="s">
        <v>5</v>
      </c>
      <c r="B17" s="168" t="s">
        <v>47</v>
      </c>
      <c r="C17" s="196"/>
      <c r="D17" s="184" t="s">
        <v>48</v>
      </c>
      <c r="E17" s="168" t="s">
        <v>55</v>
      </c>
      <c r="F17" s="173">
        <v>0</v>
      </c>
      <c r="G17" s="173">
        <v>0</v>
      </c>
      <c r="H17" s="173">
        <v>0</v>
      </c>
      <c r="I17" s="173">
        <v>0</v>
      </c>
    </row>
    <row r="18" ht="19" customHeight="1" spans="1:9">
      <c r="A18" s="184" t="s">
        <v>5</v>
      </c>
      <c r="B18" s="168" t="s">
        <v>50</v>
      </c>
      <c r="C18" s="196"/>
      <c r="D18" s="184" t="s">
        <v>51</v>
      </c>
      <c r="E18" s="168" t="s">
        <v>58</v>
      </c>
      <c r="F18" s="173">
        <v>190000</v>
      </c>
      <c r="G18" s="173">
        <v>0</v>
      </c>
      <c r="H18" s="173">
        <v>190000</v>
      </c>
      <c r="I18" s="173">
        <v>0</v>
      </c>
    </row>
    <row r="19" ht="19" customHeight="1" spans="1:9">
      <c r="A19" s="184" t="s">
        <v>5</v>
      </c>
      <c r="B19" s="168" t="s">
        <v>53</v>
      </c>
      <c r="C19" s="196"/>
      <c r="D19" s="184" t="s">
        <v>54</v>
      </c>
      <c r="E19" s="168" t="s">
        <v>61</v>
      </c>
      <c r="F19" s="173">
        <v>0</v>
      </c>
      <c r="G19" s="173">
        <v>0</v>
      </c>
      <c r="H19" s="173">
        <v>0</v>
      </c>
      <c r="I19" s="173">
        <v>0</v>
      </c>
    </row>
    <row r="20" ht="19" customHeight="1" spans="1:9">
      <c r="A20" s="184" t="s">
        <v>5</v>
      </c>
      <c r="B20" s="168" t="s">
        <v>56</v>
      </c>
      <c r="C20" s="196"/>
      <c r="D20" s="184" t="s">
        <v>57</v>
      </c>
      <c r="E20" s="168" t="s">
        <v>64</v>
      </c>
      <c r="F20" s="173">
        <v>159268580.63</v>
      </c>
      <c r="G20" s="173">
        <v>159268580.63</v>
      </c>
      <c r="H20" s="173">
        <v>0</v>
      </c>
      <c r="I20" s="173">
        <v>0</v>
      </c>
    </row>
    <row r="21" ht="19" customHeight="1" spans="1:9">
      <c r="A21" s="184" t="s">
        <v>5</v>
      </c>
      <c r="B21" s="168" t="s">
        <v>59</v>
      </c>
      <c r="C21" s="196"/>
      <c r="D21" s="184" t="s">
        <v>60</v>
      </c>
      <c r="E21" s="168" t="s">
        <v>67</v>
      </c>
      <c r="F21" s="173">
        <v>0</v>
      </c>
      <c r="G21" s="173">
        <v>0</v>
      </c>
      <c r="H21" s="173">
        <v>0</v>
      </c>
      <c r="I21" s="173">
        <v>0</v>
      </c>
    </row>
    <row r="22" ht="19" customHeight="1" spans="1:9">
      <c r="A22" s="184" t="s">
        <v>5</v>
      </c>
      <c r="B22" s="168" t="s">
        <v>62</v>
      </c>
      <c r="C22" s="196"/>
      <c r="D22" s="184" t="s">
        <v>63</v>
      </c>
      <c r="E22" s="168" t="s">
        <v>70</v>
      </c>
      <c r="F22" s="173">
        <v>0</v>
      </c>
      <c r="G22" s="173">
        <v>0</v>
      </c>
      <c r="H22" s="173">
        <v>0</v>
      </c>
      <c r="I22" s="173">
        <v>0</v>
      </c>
    </row>
    <row r="23" ht="19" customHeight="1" spans="1:9">
      <c r="A23" s="184" t="s">
        <v>5</v>
      </c>
      <c r="B23" s="168" t="s">
        <v>65</v>
      </c>
      <c r="C23" s="196"/>
      <c r="D23" s="184" t="s">
        <v>66</v>
      </c>
      <c r="E23" s="168" t="s">
        <v>73</v>
      </c>
      <c r="F23" s="173">
        <v>0</v>
      </c>
      <c r="G23" s="173">
        <v>0</v>
      </c>
      <c r="H23" s="173">
        <v>0</v>
      </c>
      <c r="I23" s="173">
        <v>0</v>
      </c>
    </row>
    <row r="24" ht="19" customHeight="1" spans="1:9">
      <c r="A24" s="184" t="s">
        <v>5</v>
      </c>
      <c r="B24" s="168" t="s">
        <v>68</v>
      </c>
      <c r="C24" s="196"/>
      <c r="D24" s="184" t="s">
        <v>69</v>
      </c>
      <c r="E24" s="168" t="s">
        <v>76</v>
      </c>
      <c r="F24" s="173">
        <v>0</v>
      </c>
      <c r="G24" s="173">
        <v>0</v>
      </c>
      <c r="H24" s="173">
        <v>0</v>
      </c>
      <c r="I24" s="173">
        <v>0</v>
      </c>
    </row>
    <row r="25" ht="19" customHeight="1" spans="1:9">
      <c r="A25" s="184" t="s">
        <v>5</v>
      </c>
      <c r="B25" s="168" t="s">
        <v>71</v>
      </c>
      <c r="C25" s="196"/>
      <c r="D25" s="184" t="s">
        <v>72</v>
      </c>
      <c r="E25" s="168" t="s">
        <v>79</v>
      </c>
      <c r="F25" s="173">
        <v>0</v>
      </c>
      <c r="G25" s="173">
        <v>0</v>
      </c>
      <c r="H25" s="173">
        <v>0</v>
      </c>
      <c r="I25" s="173">
        <v>0</v>
      </c>
    </row>
    <row r="26" ht="19" customHeight="1" spans="1:9">
      <c r="A26" s="184" t="s">
        <v>5</v>
      </c>
      <c r="B26" s="168" t="s">
        <v>74</v>
      </c>
      <c r="C26" s="196"/>
      <c r="D26" s="184" t="s">
        <v>75</v>
      </c>
      <c r="E26" s="168" t="s">
        <v>82</v>
      </c>
      <c r="F26" s="173">
        <v>181780</v>
      </c>
      <c r="G26" s="173">
        <v>181780</v>
      </c>
      <c r="H26" s="173">
        <v>0</v>
      </c>
      <c r="I26" s="173">
        <v>0</v>
      </c>
    </row>
    <row r="27" ht="19" customHeight="1" spans="1:9">
      <c r="A27" s="184" t="s">
        <v>5</v>
      </c>
      <c r="B27" s="168" t="s">
        <v>77</v>
      </c>
      <c r="C27" s="196"/>
      <c r="D27" s="184" t="s">
        <v>78</v>
      </c>
      <c r="E27" s="168" t="s">
        <v>85</v>
      </c>
      <c r="F27" s="173">
        <v>0</v>
      </c>
      <c r="G27" s="173">
        <v>0</v>
      </c>
      <c r="H27" s="173">
        <v>0</v>
      </c>
      <c r="I27" s="173">
        <v>0</v>
      </c>
    </row>
    <row r="28" ht="19" customHeight="1" spans="1:9">
      <c r="A28" s="184" t="s">
        <v>5</v>
      </c>
      <c r="B28" s="168" t="s">
        <v>80</v>
      </c>
      <c r="C28" s="196"/>
      <c r="D28" s="184" t="s">
        <v>81</v>
      </c>
      <c r="E28" s="168" t="s">
        <v>88</v>
      </c>
      <c r="F28" s="173">
        <v>0</v>
      </c>
      <c r="G28" s="173">
        <v>0</v>
      </c>
      <c r="H28" s="173">
        <v>0</v>
      </c>
      <c r="I28" s="173">
        <v>0</v>
      </c>
    </row>
    <row r="29" ht="19" customHeight="1" spans="1:9">
      <c r="A29" s="184" t="s">
        <v>5</v>
      </c>
      <c r="B29" s="168" t="s">
        <v>83</v>
      </c>
      <c r="C29" s="196"/>
      <c r="D29" s="184" t="s">
        <v>84</v>
      </c>
      <c r="E29" s="168" t="s">
        <v>91</v>
      </c>
      <c r="F29" s="173">
        <v>0</v>
      </c>
      <c r="G29" s="173">
        <v>0</v>
      </c>
      <c r="H29" s="173">
        <v>0</v>
      </c>
      <c r="I29" s="173">
        <v>0</v>
      </c>
    </row>
    <row r="30" ht="19" customHeight="1" spans="1:9">
      <c r="A30" s="184" t="s">
        <v>5</v>
      </c>
      <c r="B30" s="168" t="s">
        <v>86</v>
      </c>
      <c r="C30" s="196"/>
      <c r="D30" s="184" t="s">
        <v>87</v>
      </c>
      <c r="E30" s="168" t="s">
        <v>94</v>
      </c>
      <c r="F30" s="173">
        <v>252000</v>
      </c>
      <c r="G30" s="173">
        <v>0</v>
      </c>
      <c r="H30" s="173">
        <v>252000</v>
      </c>
      <c r="I30" s="173">
        <v>0</v>
      </c>
    </row>
    <row r="31" ht="19" customHeight="1" spans="1:9">
      <c r="A31" s="184" t="s">
        <v>5</v>
      </c>
      <c r="B31" s="168" t="s">
        <v>89</v>
      </c>
      <c r="C31" s="196"/>
      <c r="D31" s="184" t="s">
        <v>90</v>
      </c>
      <c r="E31" s="168" t="s">
        <v>97</v>
      </c>
      <c r="F31" s="173">
        <v>0</v>
      </c>
      <c r="G31" s="173">
        <v>0</v>
      </c>
      <c r="H31" s="173">
        <v>0</v>
      </c>
      <c r="I31" s="173">
        <v>0</v>
      </c>
    </row>
    <row r="32" ht="19" customHeight="1" spans="1:9">
      <c r="A32" s="184" t="s">
        <v>5</v>
      </c>
      <c r="B32" s="168" t="s">
        <v>92</v>
      </c>
      <c r="C32" s="196"/>
      <c r="D32" s="184" t="s">
        <v>93</v>
      </c>
      <c r="E32" s="168" t="s">
        <v>101</v>
      </c>
      <c r="F32" s="173">
        <v>0</v>
      </c>
      <c r="G32" s="173">
        <v>0</v>
      </c>
      <c r="H32" s="173">
        <v>0</v>
      </c>
      <c r="I32" s="173">
        <v>0</v>
      </c>
    </row>
    <row r="33" ht="19" customHeight="1" spans="1:9">
      <c r="A33" s="184" t="s">
        <v>5</v>
      </c>
      <c r="B33" s="168" t="s">
        <v>95</v>
      </c>
      <c r="C33" s="196"/>
      <c r="D33" s="184" t="s">
        <v>96</v>
      </c>
      <c r="E33" s="168" t="s">
        <v>105</v>
      </c>
      <c r="F33" s="173">
        <v>0</v>
      </c>
      <c r="G33" s="173">
        <v>0</v>
      </c>
      <c r="H33" s="173">
        <v>0</v>
      </c>
      <c r="I33" s="173">
        <v>0</v>
      </c>
    </row>
    <row r="34" ht="19" customHeight="1" spans="1:9">
      <c r="A34" s="168" t="s">
        <v>98</v>
      </c>
      <c r="B34" s="168" t="s">
        <v>99</v>
      </c>
      <c r="C34" s="173">
        <v>160064208.57</v>
      </c>
      <c r="D34" s="168" t="s">
        <v>100</v>
      </c>
      <c r="E34" s="168" t="s">
        <v>109</v>
      </c>
      <c r="F34" s="173">
        <v>160365706.7</v>
      </c>
      <c r="G34" s="173">
        <v>159923706.7</v>
      </c>
      <c r="H34" s="173">
        <v>442000</v>
      </c>
      <c r="I34" s="173">
        <v>0</v>
      </c>
    </row>
    <row r="35" ht="19" customHeight="1" spans="1:9">
      <c r="A35" s="184" t="s">
        <v>218</v>
      </c>
      <c r="B35" s="168" t="s">
        <v>103</v>
      </c>
      <c r="C35" s="173">
        <v>2871849.89</v>
      </c>
      <c r="D35" s="184" t="s">
        <v>219</v>
      </c>
      <c r="E35" s="168" t="s">
        <v>112</v>
      </c>
      <c r="F35" s="173">
        <v>2570351.76</v>
      </c>
      <c r="G35" s="173">
        <v>2392102.11</v>
      </c>
      <c r="H35" s="173">
        <v>178249.65</v>
      </c>
      <c r="I35" s="173">
        <v>0</v>
      </c>
    </row>
    <row r="36" ht="19" customHeight="1" spans="1:9">
      <c r="A36" s="184" t="s">
        <v>215</v>
      </c>
      <c r="B36" s="168" t="s">
        <v>107</v>
      </c>
      <c r="C36" s="173">
        <v>2503600.24</v>
      </c>
      <c r="D36" s="184" t="s">
        <v>5</v>
      </c>
      <c r="E36" s="168" t="s">
        <v>220</v>
      </c>
      <c r="F36" s="196"/>
      <c r="G36" s="196"/>
      <c r="H36" s="196"/>
      <c r="I36" s="196"/>
    </row>
    <row r="37" ht="19" customHeight="1" spans="1:9">
      <c r="A37" s="184" t="s">
        <v>216</v>
      </c>
      <c r="B37" s="168" t="s">
        <v>111</v>
      </c>
      <c r="C37" s="173">
        <v>368249.65</v>
      </c>
      <c r="D37" s="168" t="s">
        <v>5</v>
      </c>
      <c r="E37" s="168" t="s">
        <v>221</v>
      </c>
      <c r="F37" s="196"/>
      <c r="G37" s="196"/>
      <c r="H37" s="196"/>
      <c r="I37" s="196"/>
    </row>
    <row r="38" ht="19" customHeight="1" spans="1:9">
      <c r="A38" s="184" t="s">
        <v>217</v>
      </c>
      <c r="B38" s="168" t="s">
        <v>16</v>
      </c>
      <c r="C38" s="173">
        <v>0</v>
      </c>
      <c r="D38" s="184" t="s">
        <v>5</v>
      </c>
      <c r="E38" s="168" t="s">
        <v>222</v>
      </c>
      <c r="F38" s="196"/>
      <c r="G38" s="196"/>
      <c r="H38" s="196"/>
      <c r="I38" s="196"/>
    </row>
    <row r="39" ht="19" customHeight="1" spans="1:9">
      <c r="A39" s="168" t="s">
        <v>110</v>
      </c>
      <c r="B39" s="168" t="s">
        <v>19</v>
      </c>
      <c r="C39" s="173">
        <v>162936058.46</v>
      </c>
      <c r="D39" s="168" t="s">
        <v>110</v>
      </c>
      <c r="E39" s="168" t="s">
        <v>223</v>
      </c>
      <c r="F39" s="173">
        <v>162936058.46</v>
      </c>
      <c r="G39" s="173">
        <v>162315808.81</v>
      </c>
      <c r="H39" s="173">
        <v>620249.65</v>
      </c>
      <c r="I39" s="173">
        <v>0</v>
      </c>
    </row>
    <row r="40" ht="19" customHeight="1" spans="1:9">
      <c r="A40" s="176" t="s">
        <v>224</v>
      </c>
      <c r="B40" s="176" t="s">
        <v>5</v>
      </c>
      <c r="C40" s="176" t="s">
        <v>5</v>
      </c>
      <c r="D40" s="176" t="s">
        <v>5</v>
      </c>
      <c r="E40" s="176" t="s">
        <v>5</v>
      </c>
      <c r="F40" s="176" t="s">
        <v>5</v>
      </c>
      <c r="G40" s="176" t="s">
        <v>5</v>
      </c>
      <c r="H40" s="176" t="s">
        <v>5</v>
      </c>
      <c r="I40" s="17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0"/>
  <sheetViews>
    <sheetView workbookViewId="0">
      <selection activeCell="E9" sqref="E9:T9"/>
    </sheetView>
  </sheetViews>
  <sheetFormatPr defaultColWidth="16" defaultRowHeight="13.5"/>
  <cols>
    <col min="1" max="3" width="2.25" customWidth="1"/>
    <col min="4" max="4" width="23.875" customWidth="1"/>
    <col min="5" max="20" width="12.625" customWidth="1"/>
  </cols>
  <sheetData>
    <row r="1" s="154" customFormat="1" ht="36" customHeight="1" spans="1:20">
      <c r="A1" s="199" t="s">
        <v>225</v>
      </c>
      <c r="B1" s="199"/>
      <c r="C1" s="199"/>
      <c r="D1" s="199"/>
      <c r="E1" s="199"/>
      <c r="F1" s="199"/>
      <c r="G1" s="199"/>
      <c r="H1" s="199"/>
      <c r="I1" s="199"/>
      <c r="J1" s="199"/>
      <c r="K1" s="199"/>
      <c r="L1" s="199"/>
      <c r="M1" s="199"/>
      <c r="N1" s="199"/>
      <c r="O1" s="199"/>
      <c r="P1" s="199"/>
      <c r="Q1" s="199"/>
      <c r="R1" s="199"/>
      <c r="S1" s="199"/>
      <c r="T1" s="199"/>
    </row>
    <row r="2" s="154" customFormat="1" ht="19.5" customHeight="1" spans="1:20">
      <c r="A2" s="200"/>
      <c r="B2" s="200"/>
      <c r="C2" s="200"/>
      <c r="D2" s="200"/>
      <c r="E2" s="200"/>
      <c r="F2" s="200"/>
      <c r="G2" s="200"/>
      <c r="H2" s="200"/>
      <c r="I2" s="200"/>
      <c r="J2" s="200"/>
      <c r="K2" s="200"/>
      <c r="L2" s="200"/>
      <c r="M2" s="200"/>
      <c r="N2" s="200"/>
      <c r="O2" s="200"/>
      <c r="P2" s="205"/>
      <c r="Q2" s="209"/>
      <c r="R2" s="209"/>
      <c r="S2" s="158" t="s">
        <v>226</v>
      </c>
      <c r="T2" s="158"/>
    </row>
    <row r="3" s="198" customFormat="1" ht="19.5" customHeight="1" spans="1:20">
      <c r="A3" s="201" t="s">
        <v>2</v>
      </c>
      <c r="B3" s="201"/>
      <c r="C3" s="201"/>
      <c r="D3" s="201"/>
      <c r="E3" s="201"/>
      <c r="F3" s="201"/>
      <c r="G3" s="202"/>
      <c r="H3" s="202"/>
      <c r="I3" s="202"/>
      <c r="J3" s="202"/>
      <c r="K3" s="206"/>
      <c r="L3" s="206"/>
      <c r="M3" s="206"/>
      <c r="N3" s="207"/>
      <c r="O3" s="207"/>
      <c r="P3" s="208"/>
      <c r="Q3" s="210"/>
      <c r="R3" s="210"/>
      <c r="S3" s="195" t="s">
        <v>227</v>
      </c>
      <c r="T3" s="195"/>
    </row>
    <row r="4" ht="19" customHeight="1" spans="1:20">
      <c r="A4" s="203" t="s">
        <v>7</v>
      </c>
      <c r="B4" s="203" t="s">
        <v>5</v>
      </c>
      <c r="C4" s="203" t="s">
        <v>5</v>
      </c>
      <c r="D4" s="203" t="s">
        <v>5</v>
      </c>
      <c r="E4" s="203" t="s">
        <v>106</v>
      </c>
      <c r="F4" s="203" t="s">
        <v>5</v>
      </c>
      <c r="G4" s="203" t="s">
        <v>5</v>
      </c>
      <c r="H4" s="203" t="s">
        <v>228</v>
      </c>
      <c r="I4" s="203" t="s">
        <v>5</v>
      </c>
      <c r="J4" s="203" t="s">
        <v>5</v>
      </c>
      <c r="K4" s="203" t="s">
        <v>229</v>
      </c>
      <c r="L4" s="203" t="s">
        <v>5</v>
      </c>
      <c r="M4" s="203" t="s">
        <v>5</v>
      </c>
      <c r="N4" s="203" t="s">
        <v>5</v>
      </c>
      <c r="O4" s="203" t="s">
        <v>5</v>
      </c>
      <c r="P4" s="203" t="s">
        <v>108</v>
      </c>
      <c r="Q4" s="203" t="s">
        <v>5</v>
      </c>
      <c r="R4" s="203" t="s">
        <v>5</v>
      </c>
      <c r="S4" s="203" t="s">
        <v>5</v>
      </c>
      <c r="T4" s="203" t="s">
        <v>5</v>
      </c>
    </row>
    <row r="5" ht="19" customHeight="1" spans="1:20">
      <c r="A5" s="203" t="s">
        <v>122</v>
      </c>
      <c r="B5" s="203" t="s">
        <v>5</v>
      </c>
      <c r="C5" s="203" t="s">
        <v>5</v>
      </c>
      <c r="D5" s="203" t="s">
        <v>123</v>
      </c>
      <c r="E5" s="203" t="s">
        <v>129</v>
      </c>
      <c r="F5" s="203" t="s">
        <v>230</v>
      </c>
      <c r="G5" s="203" t="s">
        <v>231</v>
      </c>
      <c r="H5" s="203" t="s">
        <v>129</v>
      </c>
      <c r="I5" s="203" t="s">
        <v>198</v>
      </c>
      <c r="J5" s="203" t="s">
        <v>199</v>
      </c>
      <c r="K5" s="203" t="s">
        <v>129</v>
      </c>
      <c r="L5" s="203" t="s">
        <v>198</v>
      </c>
      <c r="M5" s="203" t="s">
        <v>5</v>
      </c>
      <c r="N5" s="203" t="s">
        <v>198</v>
      </c>
      <c r="O5" s="203" t="s">
        <v>199</v>
      </c>
      <c r="P5" s="203" t="s">
        <v>129</v>
      </c>
      <c r="Q5" s="203" t="s">
        <v>230</v>
      </c>
      <c r="R5" s="203" t="s">
        <v>231</v>
      </c>
      <c r="S5" s="203" t="s">
        <v>231</v>
      </c>
      <c r="T5" s="203" t="s">
        <v>5</v>
      </c>
    </row>
    <row r="6" ht="19" customHeight="1" spans="1:20">
      <c r="A6" s="203" t="s">
        <v>5</v>
      </c>
      <c r="B6" s="203" t="s">
        <v>5</v>
      </c>
      <c r="C6" s="203" t="s">
        <v>5</v>
      </c>
      <c r="D6" s="203" t="s">
        <v>5</v>
      </c>
      <c r="E6" s="203" t="s">
        <v>5</v>
      </c>
      <c r="F6" s="203" t="s">
        <v>5</v>
      </c>
      <c r="G6" s="203" t="s">
        <v>124</v>
      </c>
      <c r="H6" s="203" t="s">
        <v>5</v>
      </c>
      <c r="I6" s="203" t="s">
        <v>232</v>
      </c>
      <c r="J6" s="203" t="s">
        <v>124</v>
      </c>
      <c r="K6" s="203" t="s">
        <v>5</v>
      </c>
      <c r="L6" s="203" t="s">
        <v>124</v>
      </c>
      <c r="M6" s="203" t="s">
        <v>233</v>
      </c>
      <c r="N6" s="203" t="s">
        <v>232</v>
      </c>
      <c r="O6" s="203" t="s">
        <v>124</v>
      </c>
      <c r="P6" s="203" t="s">
        <v>5</v>
      </c>
      <c r="Q6" s="203" t="s">
        <v>5</v>
      </c>
      <c r="R6" s="203" t="s">
        <v>124</v>
      </c>
      <c r="S6" s="203" t="s">
        <v>234</v>
      </c>
      <c r="T6" s="203" t="s">
        <v>235</v>
      </c>
    </row>
    <row r="7" ht="19" customHeight="1" spans="1:20">
      <c r="A7" s="203" t="s">
        <v>5</v>
      </c>
      <c r="B7" s="203" t="s">
        <v>5</v>
      </c>
      <c r="C7" s="203" t="s">
        <v>5</v>
      </c>
      <c r="D7" s="203" t="s">
        <v>5</v>
      </c>
      <c r="E7" s="203" t="s">
        <v>5</v>
      </c>
      <c r="F7" s="203" t="s">
        <v>5</v>
      </c>
      <c r="G7" s="203" t="s">
        <v>5</v>
      </c>
      <c r="H7" s="203" t="s">
        <v>5</v>
      </c>
      <c r="I7" s="203" t="s">
        <v>5</v>
      </c>
      <c r="J7" s="203" t="s">
        <v>5</v>
      </c>
      <c r="K7" s="203" t="s">
        <v>5</v>
      </c>
      <c r="L7" s="203" t="s">
        <v>5</v>
      </c>
      <c r="M7" s="203" t="s">
        <v>5</v>
      </c>
      <c r="N7" s="203" t="s">
        <v>5</v>
      </c>
      <c r="O7" s="203" t="s">
        <v>5</v>
      </c>
      <c r="P7" s="203" t="s">
        <v>5</v>
      </c>
      <c r="Q7" s="203" t="s">
        <v>5</v>
      </c>
      <c r="R7" s="203" t="s">
        <v>5</v>
      </c>
      <c r="S7" s="203" t="s">
        <v>5</v>
      </c>
      <c r="T7" s="203" t="s">
        <v>5</v>
      </c>
    </row>
    <row r="8" ht="19" customHeight="1" spans="1:20">
      <c r="A8" s="203" t="s">
        <v>126</v>
      </c>
      <c r="B8" s="203" t="s">
        <v>127</v>
      </c>
      <c r="C8" s="203" t="s">
        <v>128</v>
      </c>
      <c r="D8" s="203" t="s">
        <v>11</v>
      </c>
      <c r="E8" s="204" t="s">
        <v>12</v>
      </c>
      <c r="F8" s="204" t="s">
        <v>13</v>
      </c>
      <c r="G8" s="204" t="s">
        <v>21</v>
      </c>
      <c r="H8" s="204" t="s">
        <v>25</v>
      </c>
      <c r="I8" s="204" t="s">
        <v>29</v>
      </c>
      <c r="J8" s="204" t="s">
        <v>33</v>
      </c>
      <c r="K8" s="204" t="s">
        <v>37</v>
      </c>
      <c r="L8" s="204" t="s">
        <v>41</v>
      </c>
      <c r="M8" s="204" t="s">
        <v>44</v>
      </c>
      <c r="N8" s="204" t="s">
        <v>47</v>
      </c>
      <c r="O8" s="204" t="s">
        <v>50</v>
      </c>
      <c r="P8" s="204" t="s">
        <v>53</v>
      </c>
      <c r="Q8" s="204" t="s">
        <v>56</v>
      </c>
      <c r="R8" s="204" t="s">
        <v>59</v>
      </c>
      <c r="S8" s="204" t="s">
        <v>62</v>
      </c>
      <c r="T8" s="204" t="s">
        <v>65</v>
      </c>
    </row>
    <row r="9" ht="19" customHeight="1" spans="1:20">
      <c r="A9" s="203" t="s">
        <v>5</v>
      </c>
      <c r="B9" s="203" t="s">
        <v>5</v>
      </c>
      <c r="C9" s="203" t="s">
        <v>5</v>
      </c>
      <c r="D9" s="203" t="s">
        <v>129</v>
      </c>
      <c r="E9" s="173">
        <v>2503600.24</v>
      </c>
      <c r="F9" s="173">
        <v>6012.13</v>
      </c>
      <c r="G9" s="173">
        <v>2497588.11</v>
      </c>
      <c r="H9" s="173">
        <v>159812208.57</v>
      </c>
      <c r="I9" s="173">
        <v>3228379.81</v>
      </c>
      <c r="J9" s="173">
        <v>156583828.76</v>
      </c>
      <c r="K9" s="173">
        <v>159923706.7</v>
      </c>
      <c r="L9" s="173">
        <v>3228435.46</v>
      </c>
      <c r="M9" s="173">
        <v>2917330.63</v>
      </c>
      <c r="N9" s="173">
        <v>311104.83</v>
      </c>
      <c r="O9" s="173">
        <v>156695271.24</v>
      </c>
      <c r="P9" s="173">
        <v>2392102.11</v>
      </c>
      <c r="Q9" s="173">
        <v>5956.48</v>
      </c>
      <c r="R9" s="173">
        <v>2386145.63</v>
      </c>
      <c r="S9" s="173">
        <v>2386145.63</v>
      </c>
      <c r="T9" s="173">
        <v>0</v>
      </c>
    </row>
    <row r="10" ht="19" customHeight="1" spans="1:20">
      <c r="A10" s="174" t="s">
        <v>130</v>
      </c>
      <c r="B10" s="175"/>
      <c r="C10" s="175"/>
      <c r="D10" s="175" t="s">
        <v>131</v>
      </c>
      <c r="E10" s="173">
        <v>4955.24</v>
      </c>
      <c r="F10" s="173">
        <v>4955.24</v>
      </c>
      <c r="G10" s="173">
        <v>0</v>
      </c>
      <c r="H10" s="173">
        <v>283262.65</v>
      </c>
      <c r="I10" s="173">
        <v>283262.65</v>
      </c>
      <c r="J10" s="173">
        <v>0</v>
      </c>
      <c r="K10" s="173">
        <v>283305.6</v>
      </c>
      <c r="L10" s="173">
        <v>283305.6</v>
      </c>
      <c r="M10" s="173">
        <v>277905.6</v>
      </c>
      <c r="N10" s="173">
        <v>5400</v>
      </c>
      <c r="O10" s="173">
        <v>0</v>
      </c>
      <c r="P10" s="173">
        <v>4912.29</v>
      </c>
      <c r="Q10" s="173">
        <v>4912.29</v>
      </c>
      <c r="R10" s="173">
        <v>0</v>
      </c>
      <c r="S10" s="173">
        <v>0</v>
      </c>
      <c r="T10" s="173">
        <v>0</v>
      </c>
    </row>
    <row r="11" ht="19" customHeight="1" spans="1:20">
      <c r="A11" s="174" t="s">
        <v>132</v>
      </c>
      <c r="B11" s="175"/>
      <c r="C11" s="175"/>
      <c r="D11" s="175" t="s">
        <v>133</v>
      </c>
      <c r="E11" s="173">
        <v>4955.24</v>
      </c>
      <c r="F11" s="173">
        <v>4955.24</v>
      </c>
      <c r="G11" s="173">
        <v>0</v>
      </c>
      <c r="H11" s="173">
        <v>283262.65</v>
      </c>
      <c r="I11" s="173">
        <v>283262.65</v>
      </c>
      <c r="J11" s="173">
        <v>0</v>
      </c>
      <c r="K11" s="173">
        <v>283305.6</v>
      </c>
      <c r="L11" s="173">
        <v>283305.6</v>
      </c>
      <c r="M11" s="173">
        <v>277905.6</v>
      </c>
      <c r="N11" s="173">
        <v>5400</v>
      </c>
      <c r="O11" s="173">
        <v>0</v>
      </c>
      <c r="P11" s="173">
        <v>4912.29</v>
      </c>
      <c r="Q11" s="173">
        <v>4912.29</v>
      </c>
      <c r="R11" s="173">
        <v>0</v>
      </c>
      <c r="S11" s="173">
        <v>0</v>
      </c>
      <c r="T11" s="173">
        <v>0</v>
      </c>
    </row>
    <row r="12" ht="19" customHeight="1" spans="1:20">
      <c r="A12" s="174" t="s">
        <v>134</v>
      </c>
      <c r="B12" s="175"/>
      <c r="C12" s="175"/>
      <c r="D12" s="175" t="s">
        <v>135</v>
      </c>
      <c r="E12" s="173">
        <v>0</v>
      </c>
      <c r="F12" s="173">
        <v>0</v>
      </c>
      <c r="G12" s="173">
        <v>0</v>
      </c>
      <c r="H12" s="173">
        <v>91800</v>
      </c>
      <c r="I12" s="173">
        <v>91800</v>
      </c>
      <c r="J12" s="173">
        <v>0</v>
      </c>
      <c r="K12" s="173">
        <v>91800</v>
      </c>
      <c r="L12" s="173">
        <v>91800</v>
      </c>
      <c r="M12" s="173">
        <v>86400</v>
      </c>
      <c r="N12" s="173">
        <v>5400</v>
      </c>
      <c r="O12" s="173">
        <v>0</v>
      </c>
      <c r="P12" s="173">
        <v>0</v>
      </c>
      <c r="Q12" s="173">
        <v>0</v>
      </c>
      <c r="R12" s="173">
        <v>0</v>
      </c>
      <c r="S12" s="173">
        <v>0</v>
      </c>
      <c r="T12" s="173">
        <v>0</v>
      </c>
    </row>
    <row r="13" ht="19" customHeight="1" spans="1:20">
      <c r="A13" s="174" t="s">
        <v>136</v>
      </c>
      <c r="B13" s="175"/>
      <c r="C13" s="175"/>
      <c r="D13" s="175" t="s">
        <v>137</v>
      </c>
      <c r="E13" s="173">
        <v>4955.24</v>
      </c>
      <c r="F13" s="173">
        <v>4955.24</v>
      </c>
      <c r="G13" s="173">
        <v>0</v>
      </c>
      <c r="H13" s="173">
        <v>191462.65</v>
      </c>
      <c r="I13" s="173">
        <v>191462.65</v>
      </c>
      <c r="J13" s="173">
        <v>0</v>
      </c>
      <c r="K13" s="173">
        <v>191505.6</v>
      </c>
      <c r="L13" s="173">
        <v>191505.6</v>
      </c>
      <c r="M13" s="173">
        <v>191505.6</v>
      </c>
      <c r="N13" s="173">
        <v>0</v>
      </c>
      <c r="O13" s="173">
        <v>0</v>
      </c>
      <c r="P13" s="173">
        <v>4912.29</v>
      </c>
      <c r="Q13" s="173">
        <v>4912.29</v>
      </c>
      <c r="R13" s="173">
        <v>0</v>
      </c>
      <c r="S13" s="173">
        <v>0</v>
      </c>
      <c r="T13" s="173">
        <v>0</v>
      </c>
    </row>
    <row r="14" ht="19" customHeight="1" spans="1:20">
      <c r="A14" s="174" t="s">
        <v>138</v>
      </c>
      <c r="B14" s="175"/>
      <c r="C14" s="175"/>
      <c r="D14" s="175" t="s">
        <v>139</v>
      </c>
      <c r="E14" s="173">
        <v>2725.24</v>
      </c>
      <c r="F14" s="173">
        <v>1022.24</v>
      </c>
      <c r="G14" s="173">
        <v>1703</v>
      </c>
      <c r="H14" s="173">
        <v>190033.17</v>
      </c>
      <c r="I14" s="173">
        <v>190033.17</v>
      </c>
      <c r="J14" s="173">
        <v>0</v>
      </c>
      <c r="K14" s="173">
        <v>190040.47</v>
      </c>
      <c r="L14" s="173">
        <v>190040.47</v>
      </c>
      <c r="M14" s="173">
        <v>190040.47</v>
      </c>
      <c r="N14" s="173">
        <v>0</v>
      </c>
      <c r="O14" s="173">
        <v>0</v>
      </c>
      <c r="P14" s="173">
        <v>2717.94</v>
      </c>
      <c r="Q14" s="173">
        <v>1014.94</v>
      </c>
      <c r="R14" s="173">
        <v>1703</v>
      </c>
      <c r="S14" s="173">
        <v>1703</v>
      </c>
      <c r="T14" s="173">
        <v>0</v>
      </c>
    </row>
    <row r="15" ht="19" customHeight="1" spans="1:20">
      <c r="A15" s="174" t="s">
        <v>140</v>
      </c>
      <c r="B15" s="175"/>
      <c r="C15" s="175"/>
      <c r="D15" s="175" t="s">
        <v>141</v>
      </c>
      <c r="E15" s="173">
        <v>1703</v>
      </c>
      <c r="F15" s="173">
        <v>0</v>
      </c>
      <c r="G15" s="173">
        <v>1703</v>
      </c>
      <c r="H15" s="173">
        <v>0</v>
      </c>
      <c r="I15" s="173">
        <v>0</v>
      </c>
      <c r="J15" s="173">
        <v>0</v>
      </c>
      <c r="K15" s="173">
        <v>0</v>
      </c>
      <c r="L15" s="173">
        <v>0</v>
      </c>
      <c r="M15" s="173">
        <v>0</v>
      </c>
      <c r="N15" s="173">
        <v>0</v>
      </c>
      <c r="O15" s="173">
        <v>0</v>
      </c>
      <c r="P15" s="173">
        <v>1703</v>
      </c>
      <c r="Q15" s="173">
        <v>0</v>
      </c>
      <c r="R15" s="173">
        <v>1703</v>
      </c>
      <c r="S15" s="173">
        <v>1703</v>
      </c>
      <c r="T15" s="173">
        <v>0</v>
      </c>
    </row>
    <row r="16" ht="19" customHeight="1" spans="1:20">
      <c r="A16" s="174" t="s">
        <v>142</v>
      </c>
      <c r="B16" s="175"/>
      <c r="C16" s="175"/>
      <c r="D16" s="175" t="s">
        <v>143</v>
      </c>
      <c r="E16" s="173">
        <v>1703</v>
      </c>
      <c r="F16" s="173">
        <v>0</v>
      </c>
      <c r="G16" s="173">
        <v>1703</v>
      </c>
      <c r="H16" s="173">
        <v>0</v>
      </c>
      <c r="I16" s="173">
        <v>0</v>
      </c>
      <c r="J16" s="173">
        <v>0</v>
      </c>
      <c r="K16" s="173">
        <v>0</v>
      </c>
      <c r="L16" s="173">
        <v>0</v>
      </c>
      <c r="M16" s="173">
        <v>0</v>
      </c>
      <c r="N16" s="173">
        <v>0</v>
      </c>
      <c r="O16" s="173">
        <v>0</v>
      </c>
      <c r="P16" s="173">
        <v>1703</v>
      </c>
      <c r="Q16" s="173">
        <v>0</v>
      </c>
      <c r="R16" s="173">
        <v>1703</v>
      </c>
      <c r="S16" s="173">
        <v>1703</v>
      </c>
      <c r="T16" s="173">
        <v>0</v>
      </c>
    </row>
    <row r="17" ht="19" customHeight="1" spans="1:20">
      <c r="A17" s="174" t="s">
        <v>144</v>
      </c>
      <c r="B17" s="175"/>
      <c r="C17" s="175"/>
      <c r="D17" s="175" t="s">
        <v>145</v>
      </c>
      <c r="E17" s="173">
        <v>1022.24</v>
      </c>
      <c r="F17" s="173">
        <v>1022.24</v>
      </c>
      <c r="G17" s="173">
        <v>0</v>
      </c>
      <c r="H17" s="173">
        <v>190033.17</v>
      </c>
      <c r="I17" s="173">
        <v>190033.17</v>
      </c>
      <c r="J17" s="173">
        <v>0</v>
      </c>
      <c r="K17" s="173">
        <v>190040.47</v>
      </c>
      <c r="L17" s="173">
        <v>190040.47</v>
      </c>
      <c r="M17" s="173">
        <v>190040.47</v>
      </c>
      <c r="N17" s="173">
        <v>0</v>
      </c>
      <c r="O17" s="173">
        <v>0</v>
      </c>
      <c r="P17" s="173">
        <v>1014.94</v>
      </c>
      <c r="Q17" s="173">
        <v>1014.94</v>
      </c>
      <c r="R17" s="173">
        <v>0</v>
      </c>
      <c r="S17" s="173">
        <v>0</v>
      </c>
      <c r="T17" s="173">
        <v>0</v>
      </c>
    </row>
    <row r="18" ht="19" customHeight="1" spans="1:20">
      <c r="A18" s="174" t="s">
        <v>146</v>
      </c>
      <c r="B18" s="175"/>
      <c r="C18" s="175"/>
      <c r="D18" s="175" t="s">
        <v>147</v>
      </c>
      <c r="E18" s="173">
        <v>821.69</v>
      </c>
      <c r="F18" s="173">
        <v>821.69</v>
      </c>
      <c r="G18" s="173">
        <v>0</v>
      </c>
      <c r="H18" s="173">
        <v>94520.42</v>
      </c>
      <c r="I18" s="173">
        <v>94520.42</v>
      </c>
      <c r="J18" s="173">
        <v>0</v>
      </c>
      <c r="K18" s="173">
        <v>94520.44</v>
      </c>
      <c r="L18" s="173">
        <v>94520.44</v>
      </c>
      <c r="M18" s="173">
        <v>94520.44</v>
      </c>
      <c r="N18" s="173">
        <v>0</v>
      </c>
      <c r="O18" s="173">
        <v>0</v>
      </c>
      <c r="P18" s="173">
        <v>821.67</v>
      </c>
      <c r="Q18" s="173">
        <v>821.67</v>
      </c>
      <c r="R18" s="173">
        <v>0</v>
      </c>
      <c r="S18" s="173">
        <v>0</v>
      </c>
      <c r="T18" s="173">
        <v>0</v>
      </c>
    </row>
    <row r="19" ht="19" customHeight="1" spans="1:20">
      <c r="A19" s="174" t="s">
        <v>148</v>
      </c>
      <c r="B19" s="175"/>
      <c r="C19" s="175"/>
      <c r="D19" s="175" t="s">
        <v>149</v>
      </c>
      <c r="E19" s="173">
        <v>0</v>
      </c>
      <c r="F19" s="173">
        <v>0</v>
      </c>
      <c r="G19" s="173">
        <v>0</v>
      </c>
      <c r="H19" s="173">
        <v>84497.56</v>
      </c>
      <c r="I19" s="173">
        <v>84497.56</v>
      </c>
      <c r="J19" s="173">
        <v>0</v>
      </c>
      <c r="K19" s="173">
        <v>84487.56</v>
      </c>
      <c r="L19" s="173">
        <v>84487.56</v>
      </c>
      <c r="M19" s="173">
        <v>84487.56</v>
      </c>
      <c r="N19" s="173">
        <v>0</v>
      </c>
      <c r="O19" s="173">
        <v>0</v>
      </c>
      <c r="P19" s="173">
        <v>10</v>
      </c>
      <c r="Q19" s="173">
        <v>10</v>
      </c>
      <c r="R19" s="173">
        <v>0</v>
      </c>
      <c r="S19" s="173">
        <v>0</v>
      </c>
      <c r="T19" s="173">
        <v>0</v>
      </c>
    </row>
    <row r="20" ht="19" customHeight="1" spans="1:20">
      <c r="A20" s="174" t="s">
        <v>150</v>
      </c>
      <c r="B20" s="175"/>
      <c r="C20" s="175"/>
      <c r="D20" s="175" t="s">
        <v>151</v>
      </c>
      <c r="E20" s="173">
        <v>200.55</v>
      </c>
      <c r="F20" s="173">
        <v>200.55</v>
      </c>
      <c r="G20" s="173">
        <v>0</v>
      </c>
      <c r="H20" s="173">
        <v>11015.19</v>
      </c>
      <c r="I20" s="173">
        <v>11015.19</v>
      </c>
      <c r="J20" s="173">
        <v>0</v>
      </c>
      <c r="K20" s="173">
        <v>11032.47</v>
      </c>
      <c r="L20" s="173">
        <v>11032.47</v>
      </c>
      <c r="M20" s="173">
        <v>11032.47</v>
      </c>
      <c r="N20" s="173">
        <v>0</v>
      </c>
      <c r="O20" s="173">
        <v>0</v>
      </c>
      <c r="P20" s="173">
        <v>183.27</v>
      </c>
      <c r="Q20" s="173">
        <v>183.27</v>
      </c>
      <c r="R20" s="173">
        <v>0</v>
      </c>
      <c r="S20" s="173">
        <v>0</v>
      </c>
      <c r="T20" s="173">
        <v>0</v>
      </c>
    </row>
    <row r="21" ht="19" customHeight="1" spans="1:20">
      <c r="A21" s="174" t="s">
        <v>152</v>
      </c>
      <c r="B21" s="175"/>
      <c r="C21" s="175"/>
      <c r="D21" s="175" t="s">
        <v>153</v>
      </c>
      <c r="E21" s="173">
        <v>769730.46</v>
      </c>
      <c r="F21" s="173">
        <v>0</v>
      </c>
      <c r="G21" s="173">
        <v>769730.46</v>
      </c>
      <c r="H21" s="173">
        <v>0</v>
      </c>
      <c r="I21" s="173">
        <v>0</v>
      </c>
      <c r="J21" s="173">
        <v>0</v>
      </c>
      <c r="K21" s="173">
        <v>0</v>
      </c>
      <c r="L21" s="173">
        <v>0</v>
      </c>
      <c r="M21" s="173">
        <v>0</v>
      </c>
      <c r="N21" s="173">
        <v>0</v>
      </c>
      <c r="O21" s="173">
        <v>0</v>
      </c>
      <c r="P21" s="173">
        <v>769730.46</v>
      </c>
      <c r="Q21" s="173">
        <v>0</v>
      </c>
      <c r="R21" s="173">
        <v>769730.46</v>
      </c>
      <c r="S21" s="173">
        <v>769730.46</v>
      </c>
      <c r="T21" s="173">
        <v>0</v>
      </c>
    </row>
    <row r="22" ht="19" customHeight="1" spans="1:20">
      <c r="A22" s="174" t="s">
        <v>154</v>
      </c>
      <c r="B22" s="175"/>
      <c r="C22" s="175"/>
      <c r="D22" s="175" t="s">
        <v>155</v>
      </c>
      <c r="E22" s="173">
        <v>769730.46</v>
      </c>
      <c r="F22" s="173">
        <v>0</v>
      </c>
      <c r="G22" s="173">
        <v>769730.46</v>
      </c>
      <c r="H22" s="173">
        <v>0</v>
      </c>
      <c r="I22" s="173">
        <v>0</v>
      </c>
      <c r="J22" s="173">
        <v>0</v>
      </c>
      <c r="K22" s="173">
        <v>0</v>
      </c>
      <c r="L22" s="173">
        <v>0</v>
      </c>
      <c r="M22" s="173">
        <v>0</v>
      </c>
      <c r="N22" s="173">
        <v>0</v>
      </c>
      <c r="O22" s="173">
        <v>0</v>
      </c>
      <c r="P22" s="173">
        <v>769730.46</v>
      </c>
      <c r="Q22" s="173">
        <v>0</v>
      </c>
      <c r="R22" s="173">
        <v>769730.46</v>
      </c>
      <c r="S22" s="173">
        <v>769730.46</v>
      </c>
      <c r="T22" s="173">
        <v>0</v>
      </c>
    </row>
    <row r="23" ht="19" customHeight="1" spans="1:20">
      <c r="A23" s="174" t="s">
        <v>156</v>
      </c>
      <c r="B23" s="175"/>
      <c r="C23" s="175"/>
      <c r="D23" s="175" t="s">
        <v>157</v>
      </c>
      <c r="E23" s="173">
        <v>769730.46</v>
      </c>
      <c r="F23" s="173">
        <v>0</v>
      </c>
      <c r="G23" s="173">
        <v>769730.46</v>
      </c>
      <c r="H23" s="173">
        <v>0</v>
      </c>
      <c r="I23" s="173">
        <v>0</v>
      </c>
      <c r="J23" s="173">
        <v>0</v>
      </c>
      <c r="K23" s="173">
        <v>0</v>
      </c>
      <c r="L23" s="173">
        <v>0</v>
      </c>
      <c r="M23" s="173">
        <v>0</v>
      </c>
      <c r="N23" s="173">
        <v>0</v>
      </c>
      <c r="O23" s="173">
        <v>0</v>
      </c>
      <c r="P23" s="173">
        <v>769730.46</v>
      </c>
      <c r="Q23" s="173">
        <v>0</v>
      </c>
      <c r="R23" s="173">
        <v>769730.46</v>
      </c>
      <c r="S23" s="173">
        <v>769730.46</v>
      </c>
      <c r="T23" s="173">
        <v>0</v>
      </c>
    </row>
    <row r="24" ht="19" customHeight="1" spans="1:20">
      <c r="A24" s="174" t="s">
        <v>162</v>
      </c>
      <c r="B24" s="175"/>
      <c r="C24" s="175"/>
      <c r="D24" s="175" t="s">
        <v>163</v>
      </c>
      <c r="E24" s="173">
        <v>1551214.3</v>
      </c>
      <c r="F24" s="173">
        <v>34.65</v>
      </c>
      <c r="G24" s="173">
        <v>1551179.65</v>
      </c>
      <c r="H24" s="173">
        <v>159157132.75</v>
      </c>
      <c r="I24" s="173">
        <v>2573303.99</v>
      </c>
      <c r="J24" s="173">
        <v>156583828.76</v>
      </c>
      <c r="K24" s="173">
        <v>159268580.63</v>
      </c>
      <c r="L24" s="173">
        <v>2573309.39</v>
      </c>
      <c r="M24" s="173">
        <v>2267604.56</v>
      </c>
      <c r="N24" s="173">
        <v>305704.83</v>
      </c>
      <c r="O24" s="173">
        <v>156695271.24</v>
      </c>
      <c r="P24" s="173">
        <v>1439766.42</v>
      </c>
      <c r="Q24" s="173">
        <v>29.25</v>
      </c>
      <c r="R24" s="173">
        <v>1439737.17</v>
      </c>
      <c r="S24" s="173">
        <v>1439737.17</v>
      </c>
      <c r="T24" s="173">
        <v>0</v>
      </c>
    </row>
    <row r="25" ht="19" customHeight="1" spans="1:20">
      <c r="A25" s="174" t="s">
        <v>164</v>
      </c>
      <c r="B25" s="175"/>
      <c r="C25" s="175"/>
      <c r="D25" s="175" t="s">
        <v>165</v>
      </c>
      <c r="E25" s="173">
        <v>1551214.3</v>
      </c>
      <c r="F25" s="173">
        <v>34.65</v>
      </c>
      <c r="G25" s="173">
        <v>1551179.65</v>
      </c>
      <c r="H25" s="173">
        <v>136732457.75</v>
      </c>
      <c r="I25" s="173">
        <v>2573303.99</v>
      </c>
      <c r="J25" s="173">
        <v>134159153.76</v>
      </c>
      <c r="K25" s="173">
        <v>136843905.63</v>
      </c>
      <c r="L25" s="173">
        <v>2573309.39</v>
      </c>
      <c r="M25" s="173">
        <v>2267604.56</v>
      </c>
      <c r="N25" s="173">
        <v>305704.83</v>
      </c>
      <c r="O25" s="173">
        <v>134270596.24</v>
      </c>
      <c r="P25" s="173">
        <v>1439766.42</v>
      </c>
      <c r="Q25" s="173">
        <v>29.25</v>
      </c>
      <c r="R25" s="173">
        <v>1439737.17</v>
      </c>
      <c r="S25" s="173">
        <v>1439737.17</v>
      </c>
      <c r="T25" s="173">
        <v>0</v>
      </c>
    </row>
    <row r="26" ht="19" customHeight="1" spans="1:20">
      <c r="A26" s="174" t="s">
        <v>166</v>
      </c>
      <c r="B26" s="175"/>
      <c r="C26" s="175"/>
      <c r="D26" s="175" t="s">
        <v>167</v>
      </c>
      <c r="E26" s="173">
        <v>34.65</v>
      </c>
      <c r="F26" s="173">
        <v>34.65</v>
      </c>
      <c r="G26" s="173">
        <v>0</v>
      </c>
      <c r="H26" s="173">
        <v>2599383.24</v>
      </c>
      <c r="I26" s="173">
        <v>2573303.99</v>
      </c>
      <c r="J26" s="173">
        <v>26079.25</v>
      </c>
      <c r="K26" s="173">
        <v>2599388.64</v>
      </c>
      <c r="L26" s="173">
        <v>2573309.39</v>
      </c>
      <c r="M26" s="173">
        <v>2267604.56</v>
      </c>
      <c r="N26" s="173">
        <v>305704.83</v>
      </c>
      <c r="O26" s="173">
        <v>26079.25</v>
      </c>
      <c r="P26" s="173">
        <v>29.25</v>
      </c>
      <c r="Q26" s="173">
        <v>29.25</v>
      </c>
      <c r="R26" s="173">
        <v>0</v>
      </c>
      <c r="S26" s="173">
        <v>0</v>
      </c>
      <c r="T26" s="173">
        <v>0</v>
      </c>
    </row>
    <row r="27" ht="19" customHeight="1" spans="1:20">
      <c r="A27" s="174" t="s">
        <v>168</v>
      </c>
      <c r="B27" s="175"/>
      <c r="C27" s="175"/>
      <c r="D27" s="175" t="s">
        <v>169</v>
      </c>
      <c r="E27" s="173">
        <v>0</v>
      </c>
      <c r="F27" s="173">
        <v>0</v>
      </c>
      <c r="G27" s="173">
        <v>0</v>
      </c>
      <c r="H27" s="173">
        <v>116993074.51</v>
      </c>
      <c r="I27" s="173">
        <v>0</v>
      </c>
      <c r="J27" s="173">
        <v>116993074.51</v>
      </c>
      <c r="K27" s="173">
        <v>116993074.51</v>
      </c>
      <c r="L27" s="173">
        <v>0</v>
      </c>
      <c r="M27" s="173">
        <v>0</v>
      </c>
      <c r="N27" s="173">
        <v>0</v>
      </c>
      <c r="O27" s="173">
        <v>116993074.51</v>
      </c>
      <c r="P27" s="173">
        <v>0</v>
      </c>
      <c r="Q27" s="173">
        <v>0</v>
      </c>
      <c r="R27" s="173">
        <v>0</v>
      </c>
      <c r="S27" s="173">
        <v>0</v>
      </c>
      <c r="T27" s="173">
        <v>0</v>
      </c>
    </row>
    <row r="28" ht="19" customHeight="1" spans="1:20">
      <c r="A28" s="174" t="s">
        <v>170</v>
      </c>
      <c r="B28" s="175"/>
      <c r="C28" s="175"/>
      <c r="D28" s="175" t="s">
        <v>171</v>
      </c>
      <c r="E28" s="173">
        <v>1551179.65</v>
      </c>
      <c r="F28" s="173">
        <v>0</v>
      </c>
      <c r="G28" s="173">
        <v>1551179.65</v>
      </c>
      <c r="H28" s="173">
        <v>0</v>
      </c>
      <c r="I28" s="173">
        <v>0</v>
      </c>
      <c r="J28" s="173">
        <v>0</v>
      </c>
      <c r="K28" s="173">
        <v>111442.48</v>
      </c>
      <c r="L28" s="173">
        <v>0</v>
      </c>
      <c r="M28" s="173">
        <v>0</v>
      </c>
      <c r="N28" s="173">
        <v>0</v>
      </c>
      <c r="O28" s="173">
        <v>111442.48</v>
      </c>
      <c r="P28" s="173">
        <v>1439737.17</v>
      </c>
      <c r="Q28" s="173">
        <v>0</v>
      </c>
      <c r="R28" s="173">
        <v>1439737.17</v>
      </c>
      <c r="S28" s="173">
        <v>1439737.17</v>
      </c>
      <c r="T28" s="173">
        <v>0</v>
      </c>
    </row>
    <row r="29" ht="19" customHeight="1" spans="1:20">
      <c r="A29" s="174" t="s">
        <v>172</v>
      </c>
      <c r="B29" s="175"/>
      <c r="C29" s="175"/>
      <c r="D29" s="175" t="s">
        <v>173</v>
      </c>
      <c r="E29" s="173">
        <v>0</v>
      </c>
      <c r="F29" s="173">
        <v>0</v>
      </c>
      <c r="G29" s="173">
        <v>0</v>
      </c>
      <c r="H29" s="173">
        <v>100000</v>
      </c>
      <c r="I29" s="173">
        <v>0</v>
      </c>
      <c r="J29" s="173">
        <v>100000</v>
      </c>
      <c r="K29" s="173">
        <v>100000</v>
      </c>
      <c r="L29" s="173">
        <v>0</v>
      </c>
      <c r="M29" s="173">
        <v>0</v>
      </c>
      <c r="N29" s="173">
        <v>0</v>
      </c>
      <c r="O29" s="173">
        <v>100000</v>
      </c>
      <c r="P29" s="173">
        <v>0</v>
      </c>
      <c r="Q29" s="173">
        <v>0</v>
      </c>
      <c r="R29" s="173">
        <v>0</v>
      </c>
      <c r="S29" s="173">
        <v>0</v>
      </c>
      <c r="T29" s="173">
        <v>0</v>
      </c>
    </row>
    <row r="30" ht="19" customHeight="1" spans="1:20">
      <c r="A30" s="174" t="s">
        <v>174</v>
      </c>
      <c r="B30" s="175"/>
      <c r="C30" s="175"/>
      <c r="D30" s="175" t="s">
        <v>175</v>
      </c>
      <c r="E30" s="173">
        <v>0</v>
      </c>
      <c r="F30" s="173">
        <v>0</v>
      </c>
      <c r="G30" s="173">
        <v>0</v>
      </c>
      <c r="H30" s="173">
        <v>17040000</v>
      </c>
      <c r="I30" s="173">
        <v>0</v>
      </c>
      <c r="J30" s="173">
        <v>17040000</v>
      </c>
      <c r="K30" s="173">
        <v>17040000</v>
      </c>
      <c r="L30" s="173">
        <v>0</v>
      </c>
      <c r="M30" s="173">
        <v>0</v>
      </c>
      <c r="N30" s="173">
        <v>0</v>
      </c>
      <c r="O30" s="173">
        <v>17040000</v>
      </c>
      <c r="P30" s="173">
        <v>0</v>
      </c>
      <c r="Q30" s="173">
        <v>0</v>
      </c>
      <c r="R30" s="173">
        <v>0</v>
      </c>
      <c r="S30" s="173">
        <v>0</v>
      </c>
      <c r="T30" s="173">
        <v>0</v>
      </c>
    </row>
    <row r="31" ht="19" customHeight="1" spans="1:20">
      <c r="A31" s="174" t="s">
        <v>176</v>
      </c>
      <c r="B31" s="175"/>
      <c r="C31" s="175"/>
      <c r="D31" s="175" t="s">
        <v>177</v>
      </c>
      <c r="E31" s="173">
        <v>0</v>
      </c>
      <c r="F31" s="173">
        <v>0</v>
      </c>
      <c r="G31" s="173">
        <v>0</v>
      </c>
      <c r="H31" s="173">
        <v>22424675</v>
      </c>
      <c r="I31" s="173">
        <v>0</v>
      </c>
      <c r="J31" s="173">
        <v>22424675</v>
      </c>
      <c r="K31" s="173">
        <v>22424675</v>
      </c>
      <c r="L31" s="173">
        <v>0</v>
      </c>
      <c r="M31" s="173">
        <v>0</v>
      </c>
      <c r="N31" s="173">
        <v>0</v>
      </c>
      <c r="O31" s="173">
        <v>22424675</v>
      </c>
      <c r="P31" s="173">
        <v>0</v>
      </c>
      <c r="Q31" s="173">
        <v>0</v>
      </c>
      <c r="R31" s="173">
        <v>0</v>
      </c>
      <c r="S31" s="173">
        <v>0</v>
      </c>
      <c r="T31" s="173">
        <v>0</v>
      </c>
    </row>
    <row r="32" ht="19" customHeight="1" spans="1:20">
      <c r="A32" s="174" t="s">
        <v>178</v>
      </c>
      <c r="B32" s="175"/>
      <c r="C32" s="175"/>
      <c r="D32" s="175" t="s">
        <v>179</v>
      </c>
      <c r="E32" s="173">
        <v>0</v>
      </c>
      <c r="F32" s="173">
        <v>0</v>
      </c>
      <c r="G32" s="173">
        <v>0</v>
      </c>
      <c r="H32" s="173">
        <v>7389675</v>
      </c>
      <c r="I32" s="173">
        <v>0</v>
      </c>
      <c r="J32" s="173">
        <v>7389675</v>
      </c>
      <c r="K32" s="173">
        <v>7389675</v>
      </c>
      <c r="L32" s="173">
        <v>0</v>
      </c>
      <c r="M32" s="173">
        <v>0</v>
      </c>
      <c r="N32" s="173">
        <v>0</v>
      </c>
      <c r="O32" s="173">
        <v>7389675</v>
      </c>
      <c r="P32" s="173">
        <v>0</v>
      </c>
      <c r="Q32" s="173">
        <v>0</v>
      </c>
      <c r="R32" s="173">
        <v>0</v>
      </c>
      <c r="S32" s="173">
        <v>0</v>
      </c>
      <c r="T32" s="173">
        <v>0</v>
      </c>
    </row>
    <row r="33" ht="19" customHeight="1" spans="1:20">
      <c r="A33" s="174" t="s">
        <v>180</v>
      </c>
      <c r="B33" s="175"/>
      <c r="C33" s="175"/>
      <c r="D33" s="175" t="s">
        <v>177</v>
      </c>
      <c r="E33" s="173">
        <v>0</v>
      </c>
      <c r="F33" s="173">
        <v>0</v>
      </c>
      <c r="G33" s="173">
        <v>0</v>
      </c>
      <c r="H33" s="173">
        <v>15035000</v>
      </c>
      <c r="I33" s="173">
        <v>0</v>
      </c>
      <c r="J33" s="173">
        <v>15035000</v>
      </c>
      <c r="K33" s="173">
        <v>15035000</v>
      </c>
      <c r="L33" s="173">
        <v>0</v>
      </c>
      <c r="M33" s="173">
        <v>0</v>
      </c>
      <c r="N33" s="173">
        <v>0</v>
      </c>
      <c r="O33" s="173">
        <v>15035000</v>
      </c>
      <c r="P33" s="173">
        <v>0</v>
      </c>
      <c r="Q33" s="173">
        <v>0</v>
      </c>
      <c r="R33" s="173">
        <v>0</v>
      </c>
      <c r="S33" s="173">
        <v>0</v>
      </c>
      <c r="T33" s="173">
        <v>0</v>
      </c>
    </row>
    <row r="34" ht="19" customHeight="1" spans="1:20">
      <c r="A34" s="174" t="s">
        <v>181</v>
      </c>
      <c r="B34" s="175"/>
      <c r="C34" s="175"/>
      <c r="D34" s="175" t="s">
        <v>182</v>
      </c>
      <c r="E34" s="173">
        <v>0</v>
      </c>
      <c r="F34" s="173">
        <v>0</v>
      </c>
      <c r="G34" s="173">
        <v>0</v>
      </c>
      <c r="H34" s="173">
        <v>181780</v>
      </c>
      <c r="I34" s="173">
        <v>181780</v>
      </c>
      <c r="J34" s="173">
        <v>0</v>
      </c>
      <c r="K34" s="173">
        <v>181780</v>
      </c>
      <c r="L34" s="173">
        <v>181780</v>
      </c>
      <c r="M34" s="173">
        <v>181780</v>
      </c>
      <c r="N34" s="173">
        <v>0</v>
      </c>
      <c r="O34" s="173">
        <v>0</v>
      </c>
      <c r="P34" s="173">
        <v>0</v>
      </c>
      <c r="Q34" s="173">
        <v>0</v>
      </c>
      <c r="R34" s="173">
        <v>0</v>
      </c>
      <c r="S34" s="173">
        <v>0</v>
      </c>
      <c r="T34" s="173">
        <v>0</v>
      </c>
    </row>
    <row r="35" ht="19" customHeight="1" spans="1:20">
      <c r="A35" s="174" t="s">
        <v>183</v>
      </c>
      <c r="B35" s="175"/>
      <c r="C35" s="175"/>
      <c r="D35" s="175" t="s">
        <v>184</v>
      </c>
      <c r="E35" s="173">
        <v>0</v>
      </c>
      <c r="F35" s="173">
        <v>0</v>
      </c>
      <c r="G35" s="173">
        <v>0</v>
      </c>
      <c r="H35" s="173">
        <v>181780</v>
      </c>
      <c r="I35" s="173">
        <v>181780</v>
      </c>
      <c r="J35" s="173">
        <v>0</v>
      </c>
      <c r="K35" s="173">
        <v>181780</v>
      </c>
      <c r="L35" s="173">
        <v>181780</v>
      </c>
      <c r="M35" s="173">
        <v>181780</v>
      </c>
      <c r="N35" s="173">
        <v>0</v>
      </c>
      <c r="O35" s="173">
        <v>0</v>
      </c>
      <c r="P35" s="173">
        <v>0</v>
      </c>
      <c r="Q35" s="173">
        <v>0</v>
      </c>
      <c r="R35" s="173">
        <v>0</v>
      </c>
      <c r="S35" s="173">
        <v>0</v>
      </c>
      <c r="T35" s="173">
        <v>0</v>
      </c>
    </row>
    <row r="36" ht="19" customHeight="1" spans="1:20">
      <c r="A36" s="174" t="s">
        <v>185</v>
      </c>
      <c r="B36" s="175"/>
      <c r="C36" s="175"/>
      <c r="D36" s="175" t="s">
        <v>186</v>
      </c>
      <c r="E36" s="173">
        <v>0</v>
      </c>
      <c r="F36" s="173">
        <v>0</v>
      </c>
      <c r="G36" s="173">
        <v>0</v>
      </c>
      <c r="H36" s="173">
        <v>181780</v>
      </c>
      <c r="I36" s="173">
        <v>181780</v>
      </c>
      <c r="J36" s="173">
        <v>0</v>
      </c>
      <c r="K36" s="173">
        <v>181780</v>
      </c>
      <c r="L36" s="173">
        <v>181780</v>
      </c>
      <c r="M36" s="173">
        <v>181780</v>
      </c>
      <c r="N36" s="173">
        <v>0</v>
      </c>
      <c r="O36" s="173">
        <v>0</v>
      </c>
      <c r="P36" s="173">
        <v>0</v>
      </c>
      <c r="Q36" s="173">
        <v>0</v>
      </c>
      <c r="R36" s="173">
        <v>0</v>
      </c>
      <c r="S36" s="173">
        <v>0</v>
      </c>
      <c r="T36" s="173">
        <v>0</v>
      </c>
    </row>
    <row r="37" ht="19" customHeight="1" spans="1:20">
      <c r="A37" s="174" t="s">
        <v>187</v>
      </c>
      <c r="B37" s="175"/>
      <c r="C37" s="175"/>
      <c r="D37" s="175" t="s">
        <v>188</v>
      </c>
      <c r="E37" s="173">
        <v>174975</v>
      </c>
      <c r="F37" s="173">
        <v>0</v>
      </c>
      <c r="G37" s="173">
        <v>174975</v>
      </c>
      <c r="H37" s="173">
        <v>0</v>
      </c>
      <c r="I37" s="173">
        <v>0</v>
      </c>
      <c r="J37" s="173">
        <v>0</v>
      </c>
      <c r="K37" s="173">
        <v>0</v>
      </c>
      <c r="L37" s="173">
        <v>0</v>
      </c>
      <c r="M37" s="173">
        <v>0</v>
      </c>
      <c r="N37" s="173">
        <v>0</v>
      </c>
      <c r="O37" s="173">
        <v>0</v>
      </c>
      <c r="P37" s="173">
        <v>174975</v>
      </c>
      <c r="Q37" s="173">
        <v>0</v>
      </c>
      <c r="R37" s="173">
        <v>174975</v>
      </c>
      <c r="S37" s="173">
        <v>174975</v>
      </c>
      <c r="T37" s="173">
        <v>0</v>
      </c>
    </row>
    <row r="38" ht="19" customHeight="1" spans="1:20">
      <c r="A38" s="174" t="s">
        <v>193</v>
      </c>
      <c r="B38" s="175"/>
      <c r="C38" s="175"/>
      <c r="D38" s="175" t="s">
        <v>188</v>
      </c>
      <c r="E38" s="173">
        <v>174975</v>
      </c>
      <c r="F38" s="173">
        <v>0</v>
      </c>
      <c r="G38" s="173">
        <v>174975</v>
      </c>
      <c r="H38" s="173">
        <v>0</v>
      </c>
      <c r="I38" s="173">
        <v>0</v>
      </c>
      <c r="J38" s="173">
        <v>0</v>
      </c>
      <c r="K38" s="173">
        <v>0</v>
      </c>
      <c r="L38" s="173">
        <v>0</v>
      </c>
      <c r="M38" s="173">
        <v>0</v>
      </c>
      <c r="N38" s="173">
        <v>0</v>
      </c>
      <c r="O38" s="173">
        <v>0</v>
      </c>
      <c r="P38" s="173">
        <v>174975</v>
      </c>
      <c r="Q38" s="173">
        <v>0</v>
      </c>
      <c r="R38" s="173">
        <v>174975</v>
      </c>
      <c r="S38" s="173">
        <v>174975</v>
      </c>
      <c r="T38" s="173">
        <v>0</v>
      </c>
    </row>
    <row r="39" ht="19" customHeight="1" spans="1:20">
      <c r="A39" s="174" t="s">
        <v>194</v>
      </c>
      <c r="B39" s="175"/>
      <c r="C39" s="175"/>
      <c r="D39" s="175" t="s">
        <v>188</v>
      </c>
      <c r="E39" s="173">
        <v>174975</v>
      </c>
      <c r="F39" s="173">
        <v>0</v>
      </c>
      <c r="G39" s="173">
        <v>174975</v>
      </c>
      <c r="H39" s="173">
        <v>0</v>
      </c>
      <c r="I39" s="173">
        <v>0</v>
      </c>
      <c r="J39" s="173">
        <v>0</v>
      </c>
      <c r="K39" s="173">
        <v>0</v>
      </c>
      <c r="L39" s="173">
        <v>0</v>
      </c>
      <c r="M39" s="173">
        <v>0</v>
      </c>
      <c r="N39" s="173">
        <v>0</v>
      </c>
      <c r="O39" s="173">
        <v>0</v>
      </c>
      <c r="P39" s="173">
        <v>174975</v>
      </c>
      <c r="Q39" s="173">
        <v>0</v>
      </c>
      <c r="R39" s="173">
        <v>174975</v>
      </c>
      <c r="S39" s="173">
        <v>174975</v>
      </c>
      <c r="T39" s="173">
        <v>0</v>
      </c>
    </row>
    <row r="40" ht="19" customHeight="1" spans="1:20">
      <c r="A40" s="164" t="s">
        <v>236</v>
      </c>
      <c r="B40" s="164" t="s">
        <v>5</v>
      </c>
      <c r="C40" s="164" t="s">
        <v>5</v>
      </c>
      <c r="D40" s="164" t="s">
        <v>5</v>
      </c>
      <c r="E40" s="164" t="s">
        <v>5</v>
      </c>
      <c r="F40" s="164" t="s">
        <v>5</v>
      </c>
      <c r="G40" s="164" t="s">
        <v>5</v>
      </c>
      <c r="H40" s="164" t="s">
        <v>5</v>
      </c>
      <c r="I40" s="164" t="s">
        <v>5</v>
      </c>
      <c r="J40" s="164" t="s">
        <v>5</v>
      </c>
      <c r="K40" s="164" t="s">
        <v>5</v>
      </c>
      <c r="L40" s="164" t="s">
        <v>5</v>
      </c>
      <c r="M40" s="164" t="s">
        <v>5</v>
      </c>
      <c r="N40" s="164" t="s">
        <v>5</v>
      </c>
      <c r="O40" s="164" t="s">
        <v>5</v>
      </c>
      <c r="P40" s="164" t="s">
        <v>5</v>
      </c>
      <c r="Q40" s="164" t="s">
        <v>5</v>
      </c>
      <c r="R40" s="164" t="s">
        <v>5</v>
      </c>
      <c r="S40" s="164" t="s">
        <v>5</v>
      </c>
      <c r="T40" s="164" t="s">
        <v>5</v>
      </c>
    </row>
  </sheetData>
  <mergeCells count="64">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24" sqref="E2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9" customFormat="1" ht="22.5" spans="1:9">
      <c r="A1" s="192" t="s">
        <v>237</v>
      </c>
      <c r="B1" s="192"/>
      <c r="C1" s="192"/>
      <c r="D1" s="192"/>
      <c r="E1" s="192"/>
      <c r="F1" s="192"/>
      <c r="G1" s="192"/>
      <c r="H1" s="192"/>
      <c r="I1" s="192"/>
    </row>
    <row r="2" s="190" customFormat="1" ht="14.1" customHeight="1" spans="1:9">
      <c r="A2" s="193"/>
      <c r="B2" s="193"/>
      <c r="C2" s="193"/>
      <c r="D2" s="193"/>
      <c r="E2" s="193"/>
      <c r="F2" s="193"/>
      <c r="G2" s="193"/>
      <c r="H2" s="158" t="s">
        <v>238</v>
      </c>
      <c r="I2" s="158"/>
    </row>
    <row r="3" s="191" customFormat="1" ht="14.1" customHeight="1" spans="1:9">
      <c r="A3" s="194" t="s">
        <v>2</v>
      </c>
      <c r="B3" s="193"/>
      <c r="D3" s="193"/>
      <c r="E3" s="193"/>
      <c r="F3" s="193"/>
      <c r="G3" s="193"/>
      <c r="H3" s="195" t="s">
        <v>227</v>
      </c>
      <c r="I3" s="195"/>
    </row>
    <row r="4" s="172" customFormat="1" ht="19" customHeight="1" spans="1:9">
      <c r="A4" s="167" t="s">
        <v>233</v>
      </c>
      <c r="B4" s="167" t="s">
        <v>5</v>
      </c>
      <c r="C4" s="167" t="s">
        <v>5</v>
      </c>
      <c r="D4" s="167" t="s">
        <v>232</v>
      </c>
      <c r="E4" s="167" t="s">
        <v>5</v>
      </c>
      <c r="F4" s="167" t="s">
        <v>5</v>
      </c>
      <c r="G4" s="167" t="s">
        <v>5</v>
      </c>
      <c r="H4" s="167" t="s">
        <v>5</v>
      </c>
      <c r="I4" s="167" t="s">
        <v>5</v>
      </c>
    </row>
    <row r="5" s="172" customFormat="1" ht="19" customHeight="1" spans="1:9">
      <c r="A5" s="167" t="s">
        <v>239</v>
      </c>
      <c r="B5" s="167" t="s">
        <v>123</v>
      </c>
      <c r="C5" s="167" t="s">
        <v>9</v>
      </c>
      <c r="D5" s="167" t="s">
        <v>239</v>
      </c>
      <c r="E5" s="167" t="s">
        <v>123</v>
      </c>
      <c r="F5" s="167" t="s">
        <v>9</v>
      </c>
      <c r="G5" s="167" t="s">
        <v>239</v>
      </c>
      <c r="H5" s="167" t="s">
        <v>123</v>
      </c>
      <c r="I5" s="167" t="s">
        <v>9</v>
      </c>
    </row>
    <row r="6" s="172" customFormat="1" ht="19" customHeight="1" spans="1:9">
      <c r="A6" s="167" t="s">
        <v>5</v>
      </c>
      <c r="B6" s="167" t="s">
        <v>5</v>
      </c>
      <c r="C6" s="167" t="s">
        <v>5</v>
      </c>
      <c r="D6" s="167" t="s">
        <v>5</v>
      </c>
      <c r="E6" s="167" t="s">
        <v>5</v>
      </c>
      <c r="F6" s="167" t="s">
        <v>5</v>
      </c>
      <c r="G6" s="167" t="s">
        <v>5</v>
      </c>
      <c r="H6" s="167" t="s">
        <v>5</v>
      </c>
      <c r="I6" s="167" t="s">
        <v>5</v>
      </c>
    </row>
    <row r="7" s="172" customFormat="1" ht="19" customHeight="1" spans="1:9">
      <c r="A7" s="184" t="s">
        <v>240</v>
      </c>
      <c r="B7" s="184" t="s">
        <v>241</v>
      </c>
      <c r="C7" s="173">
        <v>2830930.63</v>
      </c>
      <c r="D7" s="184" t="s">
        <v>242</v>
      </c>
      <c r="E7" s="184" t="s">
        <v>243</v>
      </c>
      <c r="F7" s="173">
        <v>311104.83</v>
      </c>
      <c r="G7" s="184" t="s">
        <v>244</v>
      </c>
      <c r="H7" s="184" t="s">
        <v>245</v>
      </c>
      <c r="I7" s="173">
        <v>0</v>
      </c>
    </row>
    <row r="8" s="172" customFormat="1" ht="19" customHeight="1" spans="1:9">
      <c r="A8" s="184" t="s">
        <v>246</v>
      </c>
      <c r="B8" s="184" t="s">
        <v>247</v>
      </c>
      <c r="C8" s="173">
        <v>539781</v>
      </c>
      <c r="D8" s="184" t="s">
        <v>248</v>
      </c>
      <c r="E8" s="184" t="s">
        <v>249</v>
      </c>
      <c r="F8" s="173">
        <v>2534.9</v>
      </c>
      <c r="G8" s="184" t="s">
        <v>250</v>
      </c>
      <c r="H8" s="184" t="s">
        <v>251</v>
      </c>
      <c r="I8" s="173">
        <v>0</v>
      </c>
    </row>
    <row r="9" s="172" customFormat="1" ht="19" customHeight="1" spans="1:9">
      <c r="A9" s="184" t="s">
        <v>252</v>
      </c>
      <c r="B9" s="184" t="s">
        <v>253</v>
      </c>
      <c r="C9" s="173">
        <v>684617</v>
      </c>
      <c r="D9" s="184" t="s">
        <v>254</v>
      </c>
      <c r="E9" s="184" t="s">
        <v>255</v>
      </c>
      <c r="F9" s="173">
        <v>0</v>
      </c>
      <c r="G9" s="184" t="s">
        <v>256</v>
      </c>
      <c r="H9" s="184" t="s">
        <v>257</v>
      </c>
      <c r="I9" s="173">
        <v>0</v>
      </c>
    </row>
    <row r="10" s="172" customFormat="1" ht="19" customHeight="1" spans="1:9">
      <c r="A10" s="184" t="s">
        <v>258</v>
      </c>
      <c r="B10" s="184" t="s">
        <v>259</v>
      </c>
      <c r="C10" s="173">
        <v>290260</v>
      </c>
      <c r="D10" s="184" t="s">
        <v>260</v>
      </c>
      <c r="E10" s="184" t="s">
        <v>261</v>
      </c>
      <c r="F10" s="173">
        <v>75</v>
      </c>
      <c r="G10" s="184" t="s">
        <v>262</v>
      </c>
      <c r="H10" s="184" t="s">
        <v>263</v>
      </c>
      <c r="I10" s="173">
        <v>0</v>
      </c>
    </row>
    <row r="11" s="172" customFormat="1" ht="19" customHeight="1" spans="1:9">
      <c r="A11" s="184" t="s">
        <v>264</v>
      </c>
      <c r="B11" s="184" t="s">
        <v>265</v>
      </c>
      <c r="C11" s="173">
        <v>0</v>
      </c>
      <c r="D11" s="184" t="s">
        <v>266</v>
      </c>
      <c r="E11" s="184" t="s">
        <v>267</v>
      </c>
      <c r="F11" s="173">
        <v>1237.5</v>
      </c>
      <c r="G11" s="184" t="s">
        <v>268</v>
      </c>
      <c r="H11" s="184" t="s">
        <v>269</v>
      </c>
      <c r="I11" s="173">
        <v>0</v>
      </c>
    </row>
    <row r="12" s="172" customFormat="1" ht="19" customHeight="1" spans="1:9">
      <c r="A12" s="184" t="s">
        <v>270</v>
      </c>
      <c r="B12" s="184" t="s">
        <v>271</v>
      </c>
      <c r="C12" s="173">
        <v>0</v>
      </c>
      <c r="D12" s="184" t="s">
        <v>272</v>
      </c>
      <c r="E12" s="184" t="s">
        <v>273</v>
      </c>
      <c r="F12" s="173">
        <v>4733.02</v>
      </c>
      <c r="G12" s="184" t="s">
        <v>274</v>
      </c>
      <c r="H12" s="184" t="s">
        <v>275</v>
      </c>
      <c r="I12" s="173">
        <v>0</v>
      </c>
    </row>
    <row r="13" s="172" customFormat="1" ht="19" customHeight="1" spans="1:9">
      <c r="A13" s="184" t="s">
        <v>276</v>
      </c>
      <c r="B13" s="184" t="s">
        <v>277</v>
      </c>
      <c r="C13" s="173">
        <v>191505.6</v>
      </c>
      <c r="D13" s="184" t="s">
        <v>278</v>
      </c>
      <c r="E13" s="184" t="s">
        <v>279</v>
      </c>
      <c r="F13" s="173">
        <v>12000</v>
      </c>
      <c r="G13" s="184" t="s">
        <v>280</v>
      </c>
      <c r="H13" s="184" t="s">
        <v>281</v>
      </c>
      <c r="I13" s="173">
        <v>0</v>
      </c>
    </row>
    <row r="14" s="172" customFormat="1" ht="19" customHeight="1" spans="1:9">
      <c r="A14" s="184" t="s">
        <v>282</v>
      </c>
      <c r="B14" s="184" t="s">
        <v>283</v>
      </c>
      <c r="C14" s="173">
        <v>0</v>
      </c>
      <c r="D14" s="184" t="s">
        <v>284</v>
      </c>
      <c r="E14" s="184" t="s">
        <v>285</v>
      </c>
      <c r="F14" s="173">
        <v>0</v>
      </c>
      <c r="G14" s="184" t="s">
        <v>286</v>
      </c>
      <c r="H14" s="184" t="s">
        <v>287</v>
      </c>
      <c r="I14" s="173">
        <v>0</v>
      </c>
    </row>
    <row r="15" s="172" customFormat="1" ht="19" customHeight="1" spans="1:9">
      <c r="A15" s="184" t="s">
        <v>288</v>
      </c>
      <c r="B15" s="184" t="s">
        <v>289</v>
      </c>
      <c r="C15" s="173">
        <v>84630.84</v>
      </c>
      <c r="D15" s="184" t="s">
        <v>290</v>
      </c>
      <c r="E15" s="184" t="s">
        <v>291</v>
      </c>
      <c r="F15" s="173">
        <v>0</v>
      </c>
      <c r="G15" s="184" t="s">
        <v>292</v>
      </c>
      <c r="H15" s="184" t="s">
        <v>293</v>
      </c>
      <c r="I15" s="173">
        <v>0</v>
      </c>
    </row>
    <row r="16" s="172" customFormat="1" ht="19" customHeight="1" spans="1:9">
      <c r="A16" s="184" t="s">
        <v>294</v>
      </c>
      <c r="B16" s="184" t="s">
        <v>295</v>
      </c>
      <c r="C16" s="173">
        <v>84487.56</v>
      </c>
      <c r="D16" s="184" t="s">
        <v>296</v>
      </c>
      <c r="E16" s="184" t="s">
        <v>297</v>
      </c>
      <c r="F16" s="173">
        <v>4263</v>
      </c>
      <c r="G16" s="184" t="s">
        <v>298</v>
      </c>
      <c r="H16" s="184" t="s">
        <v>299</v>
      </c>
      <c r="I16" s="173">
        <v>0</v>
      </c>
    </row>
    <row r="17" s="172" customFormat="1" ht="19" customHeight="1" spans="1:9">
      <c r="A17" s="184" t="s">
        <v>300</v>
      </c>
      <c r="B17" s="184" t="s">
        <v>301</v>
      </c>
      <c r="C17" s="173">
        <v>21868.63</v>
      </c>
      <c r="D17" s="184" t="s">
        <v>302</v>
      </c>
      <c r="E17" s="184" t="s">
        <v>303</v>
      </c>
      <c r="F17" s="173">
        <v>0</v>
      </c>
      <c r="G17" s="184" t="s">
        <v>304</v>
      </c>
      <c r="H17" s="184" t="s">
        <v>305</v>
      </c>
      <c r="I17" s="173">
        <v>0</v>
      </c>
    </row>
    <row r="18" s="172" customFormat="1" ht="19" customHeight="1" spans="1:9">
      <c r="A18" s="184" t="s">
        <v>306</v>
      </c>
      <c r="B18" s="184" t="s">
        <v>307</v>
      </c>
      <c r="C18" s="173">
        <v>181780</v>
      </c>
      <c r="D18" s="184" t="s">
        <v>308</v>
      </c>
      <c r="E18" s="184" t="s">
        <v>309</v>
      </c>
      <c r="F18" s="173">
        <v>0</v>
      </c>
      <c r="G18" s="184" t="s">
        <v>310</v>
      </c>
      <c r="H18" s="184" t="s">
        <v>311</v>
      </c>
      <c r="I18" s="173">
        <v>0</v>
      </c>
    </row>
    <row r="19" s="172" customFormat="1" ht="19" customHeight="1" spans="1:9">
      <c r="A19" s="184" t="s">
        <v>312</v>
      </c>
      <c r="B19" s="184" t="s">
        <v>313</v>
      </c>
      <c r="C19" s="173">
        <v>0</v>
      </c>
      <c r="D19" s="184" t="s">
        <v>314</v>
      </c>
      <c r="E19" s="184" t="s">
        <v>315</v>
      </c>
      <c r="F19" s="173">
        <v>0</v>
      </c>
      <c r="G19" s="184" t="s">
        <v>316</v>
      </c>
      <c r="H19" s="184" t="s">
        <v>317</v>
      </c>
      <c r="I19" s="173">
        <v>0</v>
      </c>
    </row>
    <row r="20" s="172" customFormat="1" ht="19" customHeight="1" spans="1:9">
      <c r="A20" s="184" t="s">
        <v>318</v>
      </c>
      <c r="B20" s="184" t="s">
        <v>319</v>
      </c>
      <c r="C20" s="173">
        <v>752000</v>
      </c>
      <c r="D20" s="184" t="s">
        <v>320</v>
      </c>
      <c r="E20" s="184" t="s">
        <v>321</v>
      </c>
      <c r="F20" s="173">
        <v>0</v>
      </c>
      <c r="G20" s="184" t="s">
        <v>322</v>
      </c>
      <c r="H20" s="184" t="s">
        <v>323</v>
      </c>
      <c r="I20" s="173">
        <v>0</v>
      </c>
    </row>
    <row r="21" s="172" customFormat="1" ht="19" customHeight="1" spans="1:9">
      <c r="A21" s="184" t="s">
        <v>324</v>
      </c>
      <c r="B21" s="184" t="s">
        <v>325</v>
      </c>
      <c r="C21" s="173">
        <v>86400</v>
      </c>
      <c r="D21" s="184" t="s">
        <v>326</v>
      </c>
      <c r="E21" s="184" t="s">
        <v>327</v>
      </c>
      <c r="F21" s="173">
        <v>0</v>
      </c>
      <c r="G21" s="184" t="s">
        <v>328</v>
      </c>
      <c r="H21" s="184" t="s">
        <v>329</v>
      </c>
      <c r="I21" s="173">
        <v>0</v>
      </c>
    </row>
    <row r="22" s="172" customFormat="1" ht="19" customHeight="1" spans="1:9">
      <c r="A22" s="184" t="s">
        <v>330</v>
      </c>
      <c r="B22" s="184" t="s">
        <v>331</v>
      </c>
      <c r="C22" s="173">
        <v>0</v>
      </c>
      <c r="D22" s="184" t="s">
        <v>332</v>
      </c>
      <c r="E22" s="184" t="s">
        <v>333</v>
      </c>
      <c r="F22" s="173">
        <v>1400</v>
      </c>
      <c r="G22" s="184" t="s">
        <v>334</v>
      </c>
      <c r="H22" s="184" t="s">
        <v>335</v>
      </c>
      <c r="I22" s="173">
        <v>0</v>
      </c>
    </row>
    <row r="23" s="172" customFormat="1" ht="19" customHeight="1" spans="1:9">
      <c r="A23" s="184" t="s">
        <v>336</v>
      </c>
      <c r="B23" s="184" t="s">
        <v>337</v>
      </c>
      <c r="C23" s="173">
        <v>0</v>
      </c>
      <c r="D23" s="184" t="s">
        <v>338</v>
      </c>
      <c r="E23" s="184" t="s">
        <v>339</v>
      </c>
      <c r="F23" s="173">
        <v>0</v>
      </c>
      <c r="G23" s="184" t="s">
        <v>340</v>
      </c>
      <c r="H23" s="184" t="s">
        <v>341</v>
      </c>
      <c r="I23" s="173">
        <v>0</v>
      </c>
    </row>
    <row r="24" s="172" customFormat="1" ht="19" customHeight="1" spans="1:9">
      <c r="A24" s="184" t="s">
        <v>342</v>
      </c>
      <c r="B24" s="184" t="s">
        <v>343</v>
      </c>
      <c r="C24" s="173">
        <v>0</v>
      </c>
      <c r="D24" s="184" t="s">
        <v>344</v>
      </c>
      <c r="E24" s="184" t="s">
        <v>345</v>
      </c>
      <c r="F24" s="173">
        <v>0</v>
      </c>
      <c r="G24" s="184" t="s">
        <v>346</v>
      </c>
      <c r="H24" s="184" t="s">
        <v>347</v>
      </c>
      <c r="I24" s="173">
        <v>0</v>
      </c>
    </row>
    <row r="25" s="172" customFormat="1" ht="19" customHeight="1" spans="1:9">
      <c r="A25" s="184" t="s">
        <v>348</v>
      </c>
      <c r="B25" s="184" t="s">
        <v>349</v>
      </c>
      <c r="C25" s="173">
        <v>0</v>
      </c>
      <c r="D25" s="184" t="s">
        <v>350</v>
      </c>
      <c r="E25" s="184" t="s">
        <v>351</v>
      </c>
      <c r="F25" s="173">
        <v>0</v>
      </c>
      <c r="G25" s="184" t="s">
        <v>352</v>
      </c>
      <c r="H25" s="184" t="s">
        <v>353</v>
      </c>
      <c r="I25" s="173">
        <v>0</v>
      </c>
    </row>
    <row r="26" s="172" customFormat="1" ht="19" customHeight="1" spans="1:9">
      <c r="A26" s="184" t="s">
        <v>354</v>
      </c>
      <c r="B26" s="184" t="s">
        <v>355</v>
      </c>
      <c r="C26" s="173">
        <v>86400</v>
      </c>
      <c r="D26" s="184" t="s">
        <v>356</v>
      </c>
      <c r="E26" s="184" t="s">
        <v>357</v>
      </c>
      <c r="F26" s="173">
        <v>100</v>
      </c>
      <c r="G26" s="184" t="s">
        <v>358</v>
      </c>
      <c r="H26" s="184" t="s">
        <v>359</v>
      </c>
      <c r="I26" s="173">
        <v>0</v>
      </c>
    </row>
    <row r="27" s="172" customFormat="1" ht="19" customHeight="1" spans="1:9">
      <c r="A27" s="184" t="s">
        <v>360</v>
      </c>
      <c r="B27" s="184" t="s">
        <v>361</v>
      </c>
      <c r="C27" s="173">
        <v>0</v>
      </c>
      <c r="D27" s="184" t="s">
        <v>362</v>
      </c>
      <c r="E27" s="184" t="s">
        <v>363</v>
      </c>
      <c r="F27" s="173">
        <v>70000</v>
      </c>
      <c r="G27" s="184" t="s">
        <v>364</v>
      </c>
      <c r="H27" s="184" t="s">
        <v>365</v>
      </c>
      <c r="I27" s="173">
        <v>0</v>
      </c>
    </row>
    <row r="28" s="172" customFormat="1" ht="19" customHeight="1" spans="1:9">
      <c r="A28" s="184" t="s">
        <v>366</v>
      </c>
      <c r="B28" s="184" t="s">
        <v>367</v>
      </c>
      <c r="C28" s="173">
        <v>0</v>
      </c>
      <c r="D28" s="184" t="s">
        <v>368</v>
      </c>
      <c r="E28" s="184" t="s">
        <v>369</v>
      </c>
      <c r="F28" s="173">
        <v>28000</v>
      </c>
      <c r="G28" s="184" t="s">
        <v>370</v>
      </c>
      <c r="H28" s="184" t="s">
        <v>371</v>
      </c>
      <c r="I28" s="173">
        <v>0</v>
      </c>
    </row>
    <row r="29" s="172" customFormat="1" ht="19" customHeight="1" spans="1:9">
      <c r="A29" s="184" t="s">
        <v>372</v>
      </c>
      <c r="B29" s="184" t="s">
        <v>373</v>
      </c>
      <c r="C29" s="173">
        <v>0</v>
      </c>
      <c r="D29" s="184" t="s">
        <v>374</v>
      </c>
      <c r="E29" s="184" t="s">
        <v>375</v>
      </c>
      <c r="F29" s="173">
        <v>8300</v>
      </c>
      <c r="G29" s="184" t="s">
        <v>376</v>
      </c>
      <c r="H29" s="184" t="s">
        <v>377</v>
      </c>
      <c r="I29" s="173">
        <v>0</v>
      </c>
    </row>
    <row r="30" s="172" customFormat="1" ht="19" customHeight="1" spans="1:9">
      <c r="A30" s="184" t="s">
        <v>378</v>
      </c>
      <c r="B30" s="184" t="s">
        <v>379</v>
      </c>
      <c r="C30" s="173">
        <v>0</v>
      </c>
      <c r="D30" s="184" t="s">
        <v>380</v>
      </c>
      <c r="E30" s="184" t="s">
        <v>381</v>
      </c>
      <c r="F30" s="173">
        <v>75280</v>
      </c>
      <c r="G30" s="184" t="s">
        <v>382</v>
      </c>
      <c r="H30" s="184" t="s">
        <v>383</v>
      </c>
      <c r="I30" s="173">
        <v>0</v>
      </c>
    </row>
    <row r="31" s="172" customFormat="1" ht="19" customHeight="1" spans="1:9">
      <c r="A31" s="184" t="s">
        <v>384</v>
      </c>
      <c r="B31" s="184" t="s">
        <v>385</v>
      </c>
      <c r="C31" s="173">
        <v>0</v>
      </c>
      <c r="D31" s="184" t="s">
        <v>386</v>
      </c>
      <c r="E31" s="184" t="s">
        <v>387</v>
      </c>
      <c r="F31" s="173">
        <v>93600</v>
      </c>
      <c r="G31" s="184" t="s">
        <v>388</v>
      </c>
      <c r="H31" s="184" t="s">
        <v>188</v>
      </c>
      <c r="I31" s="173">
        <v>0</v>
      </c>
    </row>
    <row r="32" s="172" customFormat="1" ht="19" customHeight="1" spans="1:9">
      <c r="A32" s="184" t="s">
        <v>389</v>
      </c>
      <c r="B32" s="184" t="s">
        <v>390</v>
      </c>
      <c r="C32" s="173">
        <v>0</v>
      </c>
      <c r="D32" s="184" t="s">
        <v>391</v>
      </c>
      <c r="E32" s="184" t="s">
        <v>392</v>
      </c>
      <c r="F32" s="173">
        <v>0</v>
      </c>
      <c r="G32" s="184" t="s">
        <v>393</v>
      </c>
      <c r="H32" s="184" t="s">
        <v>394</v>
      </c>
      <c r="I32" s="173">
        <v>0</v>
      </c>
    </row>
    <row r="33" s="172" customFormat="1" ht="19" customHeight="1" spans="1:9">
      <c r="A33" s="184" t="s">
        <v>395</v>
      </c>
      <c r="B33" s="184" t="s">
        <v>396</v>
      </c>
      <c r="C33" s="173">
        <v>0</v>
      </c>
      <c r="D33" s="184" t="s">
        <v>397</v>
      </c>
      <c r="E33" s="184" t="s">
        <v>398</v>
      </c>
      <c r="F33" s="173">
        <v>9581.41</v>
      </c>
      <c r="G33" s="184" t="s">
        <v>399</v>
      </c>
      <c r="H33" s="184" t="s">
        <v>400</v>
      </c>
      <c r="I33" s="173">
        <v>0</v>
      </c>
    </row>
    <row r="34" s="172" customFormat="1" ht="19" customHeight="1" spans="1:9">
      <c r="A34" s="184" t="s">
        <v>5</v>
      </c>
      <c r="B34" s="184" t="s">
        <v>5</v>
      </c>
      <c r="C34" s="196"/>
      <c r="D34" s="184" t="s">
        <v>401</v>
      </c>
      <c r="E34" s="184" t="s">
        <v>402</v>
      </c>
      <c r="F34" s="173">
        <v>0</v>
      </c>
      <c r="G34" s="184" t="s">
        <v>403</v>
      </c>
      <c r="H34" s="184" t="s">
        <v>404</v>
      </c>
      <c r="I34" s="173">
        <v>0</v>
      </c>
    </row>
    <row r="35" s="172" customFormat="1" ht="19" customHeight="1" spans="1:9">
      <c r="A35" s="184" t="s">
        <v>5</v>
      </c>
      <c r="B35" s="184" t="s">
        <v>5</v>
      </c>
      <c r="C35" s="196"/>
      <c r="D35" s="184" t="s">
        <v>405</v>
      </c>
      <c r="E35" s="184" t="s">
        <v>406</v>
      </c>
      <c r="F35" s="173">
        <v>0</v>
      </c>
      <c r="G35" s="184" t="s">
        <v>407</v>
      </c>
      <c r="H35" s="184" t="s">
        <v>408</v>
      </c>
      <c r="I35" s="173">
        <v>0</v>
      </c>
    </row>
    <row r="36" s="172" customFormat="1" ht="19" customHeight="1" spans="1:9">
      <c r="A36" s="184" t="s">
        <v>5</v>
      </c>
      <c r="B36" s="184" t="s">
        <v>5</v>
      </c>
      <c r="C36" s="196"/>
      <c r="D36" s="184" t="s">
        <v>409</v>
      </c>
      <c r="E36" s="184" t="s">
        <v>410</v>
      </c>
      <c r="F36" s="173">
        <v>0</v>
      </c>
      <c r="G36" s="184" t="s">
        <v>411</v>
      </c>
      <c r="H36" s="184" t="s">
        <v>412</v>
      </c>
      <c r="I36" s="173">
        <v>0</v>
      </c>
    </row>
    <row r="37" s="172" customFormat="1" ht="19" customHeight="1" spans="1:9">
      <c r="A37" s="184" t="s">
        <v>5</v>
      </c>
      <c r="B37" s="184" t="s">
        <v>5</v>
      </c>
      <c r="C37" s="196"/>
      <c r="D37" s="184" t="s">
        <v>413</v>
      </c>
      <c r="E37" s="184" t="s">
        <v>414</v>
      </c>
      <c r="F37" s="173">
        <v>0</v>
      </c>
      <c r="G37" s="184" t="s">
        <v>5</v>
      </c>
      <c r="H37" s="184" t="s">
        <v>5</v>
      </c>
      <c r="I37" s="196"/>
    </row>
    <row r="38" s="172" customFormat="1" ht="19" customHeight="1" spans="1:9">
      <c r="A38" s="184" t="s">
        <v>5</v>
      </c>
      <c r="B38" s="184" t="s">
        <v>5</v>
      </c>
      <c r="C38" s="196"/>
      <c r="D38" s="184" t="s">
        <v>415</v>
      </c>
      <c r="E38" s="184" t="s">
        <v>416</v>
      </c>
      <c r="F38" s="173">
        <v>0</v>
      </c>
      <c r="G38" s="184" t="s">
        <v>5</v>
      </c>
      <c r="H38" s="184" t="s">
        <v>5</v>
      </c>
      <c r="I38" s="196"/>
    </row>
    <row r="39" s="172" customFormat="1" ht="19" customHeight="1" spans="1:9">
      <c r="A39" s="168" t="s">
        <v>417</v>
      </c>
      <c r="B39" s="168" t="s">
        <v>5</v>
      </c>
      <c r="C39" s="173">
        <v>2917330.63</v>
      </c>
      <c r="D39" s="168" t="s">
        <v>418</v>
      </c>
      <c r="E39" s="168" t="s">
        <v>5</v>
      </c>
      <c r="F39" s="168" t="s">
        <v>5</v>
      </c>
      <c r="G39" s="168" t="s">
        <v>5</v>
      </c>
      <c r="H39" s="168" t="s">
        <v>5</v>
      </c>
      <c r="I39" s="173">
        <v>311104.83</v>
      </c>
    </row>
    <row r="40" s="172" customFormat="1" ht="19" customHeight="1" spans="1:9">
      <c r="A40" s="176" t="s">
        <v>419</v>
      </c>
      <c r="B40" s="176" t="s">
        <v>5</v>
      </c>
      <c r="C40" s="176" t="s">
        <v>5</v>
      </c>
      <c r="D40" s="176" t="s">
        <v>5</v>
      </c>
      <c r="E40" s="176" t="s">
        <v>5</v>
      </c>
      <c r="F40" s="176" t="s">
        <v>5</v>
      </c>
      <c r="G40" s="176" t="s">
        <v>5</v>
      </c>
      <c r="H40" s="176" t="s">
        <v>5</v>
      </c>
      <c r="I40" s="176" t="s">
        <v>5</v>
      </c>
    </row>
    <row r="41" spans="1:9">
      <c r="A41" s="197"/>
      <c r="B41" s="197"/>
      <c r="C41" s="197"/>
      <c r="D41" s="197"/>
      <c r="E41" s="197"/>
      <c r="F41" s="197"/>
      <c r="G41" s="197"/>
      <c r="H41" s="197"/>
      <c r="I41" s="19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5.125" customWidth="1"/>
    <col min="7" max="7" width="7.825" customWidth="1"/>
    <col min="8" max="8" width="22.25" customWidth="1"/>
    <col min="9" max="9" width="15.75" customWidth="1"/>
    <col min="10" max="10" width="7.825" customWidth="1"/>
    <col min="11" max="11" width="34.875" customWidth="1"/>
    <col min="12" max="12" width="14.5" customWidth="1"/>
  </cols>
  <sheetData>
    <row r="1" s="179" customFormat="1" ht="27" spans="1:12">
      <c r="A1" s="180" t="s">
        <v>420</v>
      </c>
      <c r="B1" s="180"/>
      <c r="C1" s="180"/>
      <c r="D1" s="180"/>
      <c r="E1" s="180"/>
      <c r="F1" s="180"/>
      <c r="G1" s="180"/>
      <c r="H1" s="180"/>
      <c r="I1" s="180"/>
      <c r="J1" s="180"/>
      <c r="K1" s="180"/>
      <c r="L1" s="180"/>
    </row>
    <row r="2" s="179" customFormat="1" ht="12.75" spans="12:12">
      <c r="L2" s="188" t="s">
        <v>421</v>
      </c>
    </row>
    <row r="3" s="179" customFormat="1" ht="12.75" spans="1:12">
      <c r="A3" s="122" t="s">
        <v>2</v>
      </c>
      <c r="B3" s="122"/>
      <c r="C3" s="122"/>
      <c r="D3" s="122"/>
      <c r="F3" s="181"/>
      <c r="G3" s="181"/>
      <c r="H3" s="181"/>
      <c r="I3" s="181"/>
      <c r="L3" s="188" t="s">
        <v>3</v>
      </c>
    </row>
    <row r="4" ht="15" customHeight="1" spans="1:12">
      <c r="A4" s="168" t="s">
        <v>422</v>
      </c>
      <c r="B4" s="168" t="s">
        <v>5</v>
      </c>
      <c r="C4" s="168" t="s">
        <v>5</v>
      </c>
      <c r="D4" s="168" t="s">
        <v>232</v>
      </c>
      <c r="E4" s="168" t="s">
        <v>5</v>
      </c>
      <c r="F4" s="168" t="s">
        <v>5</v>
      </c>
      <c r="G4" s="168" t="s">
        <v>5</v>
      </c>
      <c r="H4" s="168" t="s">
        <v>5</v>
      </c>
      <c r="I4" s="168" t="s">
        <v>5</v>
      </c>
      <c r="J4" s="168" t="s">
        <v>5</v>
      </c>
      <c r="K4" s="168" t="s">
        <v>5</v>
      </c>
      <c r="L4" s="168" t="s">
        <v>5</v>
      </c>
    </row>
    <row r="5" ht="15" customHeight="1" spans="1:12">
      <c r="A5" s="182" t="s">
        <v>239</v>
      </c>
      <c r="B5" s="168" t="s">
        <v>123</v>
      </c>
      <c r="C5" s="168" t="s">
        <v>9</v>
      </c>
      <c r="D5" s="168" t="s">
        <v>239</v>
      </c>
      <c r="E5" s="168" t="s">
        <v>123</v>
      </c>
      <c r="F5" s="168" t="s">
        <v>9</v>
      </c>
      <c r="G5" s="168" t="s">
        <v>239</v>
      </c>
      <c r="H5" s="168" t="s">
        <v>123</v>
      </c>
      <c r="I5" s="168" t="s">
        <v>9</v>
      </c>
      <c r="J5" s="168" t="s">
        <v>239</v>
      </c>
      <c r="K5" s="168" t="s">
        <v>123</v>
      </c>
      <c r="L5" s="168" t="s">
        <v>9</v>
      </c>
    </row>
    <row r="6" ht="15" customHeight="1" spans="1:12">
      <c r="A6" s="183" t="s">
        <v>240</v>
      </c>
      <c r="B6" s="184" t="s">
        <v>241</v>
      </c>
      <c r="C6" s="161">
        <v>0</v>
      </c>
      <c r="D6" s="184" t="s">
        <v>242</v>
      </c>
      <c r="E6" s="184" t="s">
        <v>243</v>
      </c>
      <c r="F6" s="161">
        <v>13661113.18</v>
      </c>
      <c r="G6" s="184" t="s">
        <v>423</v>
      </c>
      <c r="H6" s="184" t="s">
        <v>424</v>
      </c>
      <c r="I6" s="161">
        <v>0</v>
      </c>
      <c r="J6" s="184" t="s">
        <v>425</v>
      </c>
      <c r="K6" s="184" t="s">
        <v>426</v>
      </c>
      <c r="L6" s="161">
        <v>0</v>
      </c>
    </row>
    <row r="7" ht="15" customHeight="1" spans="1:12">
      <c r="A7" s="185" t="s">
        <v>246</v>
      </c>
      <c r="B7" s="184" t="s">
        <v>247</v>
      </c>
      <c r="C7" s="161">
        <v>0</v>
      </c>
      <c r="D7" s="184" t="s">
        <v>248</v>
      </c>
      <c r="E7" s="184" t="s">
        <v>249</v>
      </c>
      <c r="F7" s="161">
        <v>1766.92</v>
      </c>
      <c r="G7" s="184" t="s">
        <v>427</v>
      </c>
      <c r="H7" s="184" t="s">
        <v>251</v>
      </c>
      <c r="I7" s="161">
        <v>0</v>
      </c>
      <c r="J7" s="184" t="s">
        <v>428</v>
      </c>
      <c r="K7" s="184" t="s">
        <v>429</v>
      </c>
      <c r="L7" s="161">
        <v>0</v>
      </c>
    </row>
    <row r="8" ht="15" customHeight="1" spans="1:12">
      <c r="A8" s="185" t="s">
        <v>252</v>
      </c>
      <c r="B8" s="184" t="s">
        <v>253</v>
      </c>
      <c r="C8" s="161">
        <v>0</v>
      </c>
      <c r="D8" s="184" t="s">
        <v>254</v>
      </c>
      <c r="E8" s="184" t="s">
        <v>255</v>
      </c>
      <c r="F8" s="161">
        <v>0</v>
      </c>
      <c r="G8" s="184" t="s">
        <v>430</v>
      </c>
      <c r="H8" s="184" t="s">
        <v>257</v>
      </c>
      <c r="I8" s="161">
        <v>0</v>
      </c>
      <c r="J8" s="184" t="s">
        <v>431</v>
      </c>
      <c r="K8" s="184" t="s">
        <v>383</v>
      </c>
      <c r="L8" s="161">
        <v>0</v>
      </c>
    </row>
    <row r="9" ht="15" customHeight="1" spans="1:12">
      <c r="A9" s="185" t="s">
        <v>258</v>
      </c>
      <c r="B9" s="184" t="s">
        <v>259</v>
      </c>
      <c r="C9" s="161">
        <v>0</v>
      </c>
      <c r="D9" s="184" t="s">
        <v>260</v>
      </c>
      <c r="E9" s="184" t="s">
        <v>261</v>
      </c>
      <c r="F9" s="161">
        <v>0</v>
      </c>
      <c r="G9" s="184" t="s">
        <v>432</v>
      </c>
      <c r="H9" s="184" t="s">
        <v>263</v>
      </c>
      <c r="I9" s="161">
        <v>0</v>
      </c>
      <c r="J9" s="184" t="s">
        <v>346</v>
      </c>
      <c r="K9" s="184" t="s">
        <v>347</v>
      </c>
      <c r="L9" s="161">
        <v>39539675</v>
      </c>
    </row>
    <row r="10" ht="15" customHeight="1" spans="1:12">
      <c r="A10" s="185" t="s">
        <v>264</v>
      </c>
      <c r="B10" s="184" t="s">
        <v>265</v>
      </c>
      <c r="C10" s="161">
        <v>0</v>
      </c>
      <c r="D10" s="184" t="s">
        <v>266</v>
      </c>
      <c r="E10" s="184" t="s">
        <v>267</v>
      </c>
      <c r="F10" s="161">
        <v>0</v>
      </c>
      <c r="G10" s="184" t="s">
        <v>433</v>
      </c>
      <c r="H10" s="184" t="s">
        <v>269</v>
      </c>
      <c r="I10" s="161">
        <v>0</v>
      </c>
      <c r="J10" s="184" t="s">
        <v>352</v>
      </c>
      <c r="K10" s="184" t="s">
        <v>353</v>
      </c>
      <c r="L10" s="161">
        <v>0</v>
      </c>
    </row>
    <row r="11" ht="15" customHeight="1" spans="1:12">
      <c r="A11" s="185" t="s">
        <v>270</v>
      </c>
      <c r="B11" s="184" t="s">
        <v>271</v>
      </c>
      <c r="C11" s="161">
        <v>0</v>
      </c>
      <c r="D11" s="184" t="s">
        <v>272</v>
      </c>
      <c r="E11" s="184" t="s">
        <v>273</v>
      </c>
      <c r="F11" s="161">
        <v>24312.33</v>
      </c>
      <c r="G11" s="184" t="s">
        <v>434</v>
      </c>
      <c r="H11" s="184" t="s">
        <v>275</v>
      </c>
      <c r="I11" s="161">
        <v>0</v>
      </c>
      <c r="J11" s="184" t="s">
        <v>358</v>
      </c>
      <c r="K11" s="184" t="s">
        <v>359</v>
      </c>
      <c r="L11" s="161">
        <v>0</v>
      </c>
    </row>
    <row r="12" ht="15" customHeight="1" spans="1:12">
      <c r="A12" s="185" t="s">
        <v>276</v>
      </c>
      <c r="B12" s="184" t="s">
        <v>277</v>
      </c>
      <c r="C12" s="161">
        <v>0</v>
      </c>
      <c r="D12" s="184" t="s">
        <v>278</v>
      </c>
      <c r="E12" s="184" t="s">
        <v>279</v>
      </c>
      <c r="F12" s="161">
        <v>0</v>
      </c>
      <c r="G12" s="184" t="s">
        <v>435</v>
      </c>
      <c r="H12" s="184" t="s">
        <v>281</v>
      </c>
      <c r="I12" s="161">
        <v>0</v>
      </c>
      <c r="J12" s="184" t="s">
        <v>364</v>
      </c>
      <c r="K12" s="184" t="s">
        <v>365</v>
      </c>
      <c r="L12" s="161">
        <v>39539675</v>
      </c>
    </row>
    <row r="13" ht="15" customHeight="1" spans="1:12">
      <c r="A13" s="185" t="s">
        <v>282</v>
      </c>
      <c r="B13" s="184" t="s">
        <v>283</v>
      </c>
      <c r="C13" s="161">
        <v>0</v>
      </c>
      <c r="D13" s="184" t="s">
        <v>284</v>
      </c>
      <c r="E13" s="184" t="s">
        <v>285</v>
      </c>
      <c r="F13" s="161">
        <v>0</v>
      </c>
      <c r="G13" s="184" t="s">
        <v>436</v>
      </c>
      <c r="H13" s="184" t="s">
        <v>287</v>
      </c>
      <c r="I13" s="161">
        <v>0</v>
      </c>
      <c r="J13" s="184" t="s">
        <v>370</v>
      </c>
      <c r="K13" s="184" t="s">
        <v>371</v>
      </c>
      <c r="L13" s="161">
        <v>0</v>
      </c>
    </row>
    <row r="14" ht="15" customHeight="1" spans="1:12">
      <c r="A14" s="185" t="s">
        <v>288</v>
      </c>
      <c r="B14" s="184" t="s">
        <v>289</v>
      </c>
      <c r="C14" s="161">
        <v>0</v>
      </c>
      <c r="D14" s="184" t="s">
        <v>290</v>
      </c>
      <c r="E14" s="184" t="s">
        <v>291</v>
      </c>
      <c r="F14" s="161">
        <v>0</v>
      </c>
      <c r="G14" s="184" t="s">
        <v>437</v>
      </c>
      <c r="H14" s="184" t="s">
        <v>317</v>
      </c>
      <c r="I14" s="161">
        <v>0</v>
      </c>
      <c r="J14" s="184" t="s">
        <v>376</v>
      </c>
      <c r="K14" s="184" t="s">
        <v>377</v>
      </c>
      <c r="L14" s="161">
        <v>0</v>
      </c>
    </row>
    <row r="15" ht="15" customHeight="1" spans="1:12">
      <c r="A15" s="185" t="s">
        <v>294</v>
      </c>
      <c r="B15" s="184" t="s">
        <v>295</v>
      </c>
      <c r="C15" s="161">
        <v>0</v>
      </c>
      <c r="D15" s="184" t="s">
        <v>296</v>
      </c>
      <c r="E15" s="184" t="s">
        <v>297</v>
      </c>
      <c r="F15" s="161">
        <v>0</v>
      </c>
      <c r="G15" s="184" t="s">
        <v>438</v>
      </c>
      <c r="H15" s="184" t="s">
        <v>323</v>
      </c>
      <c r="I15" s="161">
        <v>0</v>
      </c>
      <c r="J15" s="184" t="s">
        <v>382</v>
      </c>
      <c r="K15" s="184" t="s">
        <v>383</v>
      </c>
      <c r="L15" s="161">
        <v>0</v>
      </c>
    </row>
    <row r="16" ht="15" customHeight="1" spans="1:12">
      <c r="A16" s="185" t="s">
        <v>300</v>
      </c>
      <c r="B16" s="184" t="s">
        <v>301</v>
      </c>
      <c r="C16" s="161">
        <v>0</v>
      </c>
      <c r="D16" s="184" t="s">
        <v>302</v>
      </c>
      <c r="E16" s="184" t="s">
        <v>303</v>
      </c>
      <c r="F16" s="161">
        <v>0</v>
      </c>
      <c r="G16" s="184" t="s">
        <v>439</v>
      </c>
      <c r="H16" s="184" t="s">
        <v>329</v>
      </c>
      <c r="I16" s="161">
        <v>0</v>
      </c>
      <c r="J16" s="184" t="s">
        <v>440</v>
      </c>
      <c r="K16" s="184" t="s">
        <v>441</v>
      </c>
      <c r="L16" s="161">
        <v>0</v>
      </c>
    </row>
    <row r="17" ht="15" customHeight="1" spans="1:12">
      <c r="A17" s="185" t="s">
        <v>306</v>
      </c>
      <c r="B17" s="184" t="s">
        <v>307</v>
      </c>
      <c r="C17" s="161">
        <v>0</v>
      </c>
      <c r="D17" s="184" t="s">
        <v>308</v>
      </c>
      <c r="E17" s="184" t="s">
        <v>309</v>
      </c>
      <c r="F17" s="161">
        <v>0</v>
      </c>
      <c r="G17" s="184" t="s">
        <v>442</v>
      </c>
      <c r="H17" s="184" t="s">
        <v>335</v>
      </c>
      <c r="I17" s="161">
        <v>0</v>
      </c>
      <c r="J17" s="184" t="s">
        <v>443</v>
      </c>
      <c r="K17" s="184" t="s">
        <v>444</v>
      </c>
      <c r="L17" s="161">
        <v>0</v>
      </c>
    </row>
    <row r="18" ht="15" customHeight="1" spans="1:12">
      <c r="A18" s="185" t="s">
        <v>312</v>
      </c>
      <c r="B18" s="184" t="s">
        <v>313</v>
      </c>
      <c r="C18" s="161">
        <v>0</v>
      </c>
      <c r="D18" s="184" t="s">
        <v>314</v>
      </c>
      <c r="E18" s="184" t="s">
        <v>315</v>
      </c>
      <c r="F18" s="161">
        <v>0</v>
      </c>
      <c r="G18" s="184" t="s">
        <v>445</v>
      </c>
      <c r="H18" s="184" t="s">
        <v>446</v>
      </c>
      <c r="I18" s="161">
        <v>0</v>
      </c>
      <c r="J18" s="184" t="s">
        <v>447</v>
      </c>
      <c r="K18" s="184" t="s">
        <v>448</v>
      </c>
      <c r="L18" s="161">
        <v>0</v>
      </c>
    </row>
    <row r="19" ht="15" customHeight="1" spans="1:12">
      <c r="A19" s="185" t="s">
        <v>318</v>
      </c>
      <c r="B19" s="184" t="s">
        <v>319</v>
      </c>
      <c r="C19" s="161">
        <v>0</v>
      </c>
      <c r="D19" s="184" t="s">
        <v>320</v>
      </c>
      <c r="E19" s="184" t="s">
        <v>321</v>
      </c>
      <c r="F19" s="161">
        <v>0</v>
      </c>
      <c r="G19" s="184" t="s">
        <v>244</v>
      </c>
      <c r="H19" s="184" t="s">
        <v>245</v>
      </c>
      <c r="I19" s="161">
        <v>103494483.06</v>
      </c>
      <c r="J19" s="184" t="s">
        <v>449</v>
      </c>
      <c r="K19" s="184" t="s">
        <v>450</v>
      </c>
      <c r="L19" s="161">
        <v>0</v>
      </c>
    </row>
    <row r="20" ht="15" customHeight="1" spans="1:12">
      <c r="A20" s="185" t="s">
        <v>324</v>
      </c>
      <c r="B20" s="184" t="s">
        <v>325</v>
      </c>
      <c r="C20" s="161">
        <v>0</v>
      </c>
      <c r="D20" s="184" t="s">
        <v>326</v>
      </c>
      <c r="E20" s="184" t="s">
        <v>327</v>
      </c>
      <c r="F20" s="161">
        <v>0</v>
      </c>
      <c r="G20" s="184" t="s">
        <v>250</v>
      </c>
      <c r="H20" s="184" t="s">
        <v>251</v>
      </c>
      <c r="I20" s="161">
        <v>0</v>
      </c>
      <c r="J20" s="184" t="s">
        <v>388</v>
      </c>
      <c r="K20" s="184" t="s">
        <v>188</v>
      </c>
      <c r="L20" s="161">
        <v>0</v>
      </c>
    </row>
    <row r="21" ht="15" customHeight="1" spans="1:12">
      <c r="A21" s="185" t="s">
        <v>330</v>
      </c>
      <c r="B21" s="184" t="s">
        <v>331</v>
      </c>
      <c r="C21" s="161">
        <v>0</v>
      </c>
      <c r="D21" s="184" t="s">
        <v>332</v>
      </c>
      <c r="E21" s="184" t="s">
        <v>333</v>
      </c>
      <c r="F21" s="161">
        <v>0</v>
      </c>
      <c r="G21" s="184" t="s">
        <v>256</v>
      </c>
      <c r="H21" s="184" t="s">
        <v>257</v>
      </c>
      <c r="I21" s="161">
        <v>0</v>
      </c>
      <c r="J21" s="184" t="s">
        <v>393</v>
      </c>
      <c r="K21" s="184" t="s">
        <v>394</v>
      </c>
      <c r="L21" s="161">
        <v>0</v>
      </c>
    </row>
    <row r="22" ht="15" customHeight="1" spans="1:12">
      <c r="A22" s="185" t="s">
        <v>336</v>
      </c>
      <c r="B22" s="184" t="s">
        <v>337</v>
      </c>
      <c r="C22" s="161">
        <v>0</v>
      </c>
      <c r="D22" s="184" t="s">
        <v>338</v>
      </c>
      <c r="E22" s="184" t="s">
        <v>339</v>
      </c>
      <c r="F22" s="161">
        <v>0</v>
      </c>
      <c r="G22" s="184" t="s">
        <v>262</v>
      </c>
      <c r="H22" s="184" t="s">
        <v>263</v>
      </c>
      <c r="I22" s="161">
        <v>0</v>
      </c>
      <c r="J22" s="184" t="s">
        <v>399</v>
      </c>
      <c r="K22" s="184" t="s">
        <v>400</v>
      </c>
      <c r="L22" s="161">
        <v>0</v>
      </c>
    </row>
    <row r="23" ht="15" customHeight="1" spans="1:12">
      <c r="A23" s="185" t="s">
        <v>342</v>
      </c>
      <c r="B23" s="184" t="s">
        <v>343</v>
      </c>
      <c r="C23" s="161">
        <v>0</v>
      </c>
      <c r="D23" s="184" t="s">
        <v>344</v>
      </c>
      <c r="E23" s="184" t="s">
        <v>345</v>
      </c>
      <c r="F23" s="161">
        <v>0</v>
      </c>
      <c r="G23" s="184" t="s">
        <v>268</v>
      </c>
      <c r="H23" s="184" t="s">
        <v>269</v>
      </c>
      <c r="I23" s="161">
        <v>103494483.06</v>
      </c>
      <c r="J23" s="184" t="s">
        <v>403</v>
      </c>
      <c r="K23" s="184" t="s">
        <v>404</v>
      </c>
      <c r="L23" s="161">
        <v>0</v>
      </c>
    </row>
    <row r="24" ht="15" customHeight="1" spans="1:12">
      <c r="A24" s="185" t="s">
        <v>348</v>
      </c>
      <c r="B24" s="184" t="s">
        <v>349</v>
      </c>
      <c r="C24" s="161">
        <v>0</v>
      </c>
      <c r="D24" s="184" t="s">
        <v>350</v>
      </c>
      <c r="E24" s="184" t="s">
        <v>351</v>
      </c>
      <c r="F24" s="161">
        <v>0</v>
      </c>
      <c r="G24" s="184" t="s">
        <v>274</v>
      </c>
      <c r="H24" s="184" t="s">
        <v>275</v>
      </c>
      <c r="I24" s="161">
        <v>0</v>
      </c>
      <c r="J24" s="184" t="s">
        <v>407</v>
      </c>
      <c r="K24" s="184" t="s">
        <v>408</v>
      </c>
      <c r="L24" s="161">
        <v>0</v>
      </c>
    </row>
    <row r="25" ht="15" customHeight="1" spans="1:12">
      <c r="A25" s="185" t="s">
        <v>354</v>
      </c>
      <c r="B25" s="184" t="s">
        <v>355</v>
      </c>
      <c r="C25" s="161">
        <v>0</v>
      </c>
      <c r="D25" s="184" t="s">
        <v>356</v>
      </c>
      <c r="E25" s="184" t="s">
        <v>357</v>
      </c>
      <c r="F25" s="161">
        <v>0</v>
      </c>
      <c r="G25" s="184" t="s">
        <v>280</v>
      </c>
      <c r="H25" s="184" t="s">
        <v>281</v>
      </c>
      <c r="I25" s="161">
        <v>0</v>
      </c>
      <c r="J25" s="184" t="s">
        <v>411</v>
      </c>
      <c r="K25" s="184" t="s">
        <v>412</v>
      </c>
      <c r="L25" s="161">
        <v>0</v>
      </c>
    </row>
    <row r="26" ht="15" customHeight="1" spans="1:12">
      <c r="A26" s="185" t="s">
        <v>360</v>
      </c>
      <c r="B26" s="184" t="s">
        <v>361</v>
      </c>
      <c r="C26" s="161">
        <v>0</v>
      </c>
      <c r="D26" s="184" t="s">
        <v>362</v>
      </c>
      <c r="E26" s="184" t="s">
        <v>363</v>
      </c>
      <c r="F26" s="161">
        <v>3345033.93</v>
      </c>
      <c r="G26" s="184" t="s">
        <v>286</v>
      </c>
      <c r="H26" s="184" t="s">
        <v>287</v>
      </c>
      <c r="I26" s="161">
        <v>0</v>
      </c>
      <c r="J26" s="184" t="s">
        <v>5</v>
      </c>
      <c r="K26" s="184" t="s">
        <v>5</v>
      </c>
      <c r="L26" s="187" t="s">
        <v>5</v>
      </c>
    </row>
    <row r="27" ht="15" customHeight="1" spans="1:12">
      <c r="A27" s="185" t="s">
        <v>366</v>
      </c>
      <c r="B27" s="184" t="s">
        <v>367</v>
      </c>
      <c r="C27" s="161">
        <v>0</v>
      </c>
      <c r="D27" s="184" t="s">
        <v>368</v>
      </c>
      <c r="E27" s="184" t="s">
        <v>369</v>
      </c>
      <c r="F27" s="161">
        <v>0</v>
      </c>
      <c r="G27" s="184" t="s">
        <v>292</v>
      </c>
      <c r="H27" s="184" t="s">
        <v>293</v>
      </c>
      <c r="I27" s="161">
        <v>0</v>
      </c>
      <c r="J27" s="184" t="s">
        <v>5</v>
      </c>
      <c r="K27" s="184" t="s">
        <v>5</v>
      </c>
      <c r="L27" s="187" t="s">
        <v>5</v>
      </c>
    </row>
    <row r="28" ht="15" customHeight="1" spans="1:12">
      <c r="A28" s="185" t="s">
        <v>372</v>
      </c>
      <c r="B28" s="184" t="s">
        <v>373</v>
      </c>
      <c r="C28" s="161">
        <v>0</v>
      </c>
      <c r="D28" s="184" t="s">
        <v>374</v>
      </c>
      <c r="E28" s="184" t="s">
        <v>375</v>
      </c>
      <c r="F28" s="161">
        <v>0</v>
      </c>
      <c r="G28" s="184" t="s">
        <v>298</v>
      </c>
      <c r="H28" s="184" t="s">
        <v>299</v>
      </c>
      <c r="I28" s="161">
        <v>0</v>
      </c>
      <c r="J28" s="184" t="s">
        <v>5</v>
      </c>
      <c r="K28" s="184" t="s">
        <v>5</v>
      </c>
      <c r="L28" s="187" t="s">
        <v>5</v>
      </c>
    </row>
    <row r="29" ht="15" customHeight="1" spans="1:12">
      <c r="A29" s="185" t="s">
        <v>378</v>
      </c>
      <c r="B29" s="184" t="s">
        <v>379</v>
      </c>
      <c r="C29" s="161">
        <v>0</v>
      </c>
      <c r="D29" s="184" t="s">
        <v>380</v>
      </c>
      <c r="E29" s="184" t="s">
        <v>381</v>
      </c>
      <c r="F29" s="161">
        <v>0</v>
      </c>
      <c r="G29" s="184" t="s">
        <v>304</v>
      </c>
      <c r="H29" s="184" t="s">
        <v>305</v>
      </c>
      <c r="I29" s="161">
        <v>0</v>
      </c>
      <c r="J29" s="184" t="s">
        <v>5</v>
      </c>
      <c r="K29" s="184" t="s">
        <v>5</v>
      </c>
      <c r="L29" s="187" t="s">
        <v>5</v>
      </c>
    </row>
    <row r="30" ht="15" customHeight="1" spans="1:12">
      <c r="A30" s="185" t="s">
        <v>384</v>
      </c>
      <c r="B30" s="184" t="s">
        <v>385</v>
      </c>
      <c r="C30" s="161">
        <v>0</v>
      </c>
      <c r="D30" s="184" t="s">
        <v>386</v>
      </c>
      <c r="E30" s="184" t="s">
        <v>387</v>
      </c>
      <c r="F30" s="161">
        <v>0</v>
      </c>
      <c r="G30" s="184" t="s">
        <v>310</v>
      </c>
      <c r="H30" s="184" t="s">
        <v>311</v>
      </c>
      <c r="I30" s="161">
        <v>0</v>
      </c>
      <c r="J30" s="184" t="s">
        <v>5</v>
      </c>
      <c r="K30" s="184" t="s">
        <v>5</v>
      </c>
      <c r="L30" s="187" t="s">
        <v>5</v>
      </c>
    </row>
    <row r="31" ht="15" customHeight="1" spans="1:12">
      <c r="A31" s="185" t="s">
        <v>389</v>
      </c>
      <c r="B31" s="184" t="s">
        <v>390</v>
      </c>
      <c r="C31" s="161">
        <v>0</v>
      </c>
      <c r="D31" s="184" t="s">
        <v>391</v>
      </c>
      <c r="E31" s="184" t="s">
        <v>392</v>
      </c>
      <c r="F31" s="161">
        <v>0</v>
      </c>
      <c r="G31" s="184" t="s">
        <v>316</v>
      </c>
      <c r="H31" s="184" t="s">
        <v>317</v>
      </c>
      <c r="I31" s="161">
        <v>0</v>
      </c>
      <c r="J31" s="184" t="s">
        <v>5</v>
      </c>
      <c r="K31" s="184" t="s">
        <v>5</v>
      </c>
      <c r="L31" s="187" t="s">
        <v>5</v>
      </c>
    </row>
    <row r="32" ht="15" customHeight="1" spans="1:12">
      <c r="A32" s="185" t="s">
        <v>395</v>
      </c>
      <c r="B32" s="184" t="s">
        <v>451</v>
      </c>
      <c r="C32" s="161">
        <v>0</v>
      </c>
      <c r="D32" s="184" t="s">
        <v>397</v>
      </c>
      <c r="E32" s="184" t="s">
        <v>398</v>
      </c>
      <c r="F32" s="161">
        <v>10290000</v>
      </c>
      <c r="G32" s="184" t="s">
        <v>322</v>
      </c>
      <c r="H32" s="184" t="s">
        <v>323</v>
      </c>
      <c r="I32" s="161">
        <v>0</v>
      </c>
      <c r="J32" s="184" t="s">
        <v>5</v>
      </c>
      <c r="K32" s="184" t="s">
        <v>5</v>
      </c>
      <c r="L32" s="187" t="s">
        <v>5</v>
      </c>
    </row>
    <row r="33" ht="15" customHeight="1" spans="1:12">
      <c r="A33" s="185" t="s">
        <v>5</v>
      </c>
      <c r="B33" s="184" t="s">
        <v>5</v>
      </c>
      <c r="C33" s="186" t="s">
        <v>5</v>
      </c>
      <c r="D33" s="184" t="s">
        <v>401</v>
      </c>
      <c r="E33" s="184" t="s">
        <v>402</v>
      </c>
      <c r="F33" s="161">
        <v>0</v>
      </c>
      <c r="G33" s="184" t="s">
        <v>328</v>
      </c>
      <c r="H33" s="184" t="s">
        <v>329</v>
      </c>
      <c r="I33" s="161">
        <v>0</v>
      </c>
      <c r="J33" s="184" t="s">
        <v>5</v>
      </c>
      <c r="K33" s="184" t="s">
        <v>5</v>
      </c>
      <c r="L33" s="187" t="s">
        <v>5</v>
      </c>
    </row>
    <row r="34" ht="15" customHeight="1" spans="1:12">
      <c r="A34" s="185" t="s">
        <v>5</v>
      </c>
      <c r="B34" s="184" t="s">
        <v>5</v>
      </c>
      <c r="C34" s="187" t="s">
        <v>5</v>
      </c>
      <c r="D34" s="184" t="s">
        <v>405</v>
      </c>
      <c r="E34" s="184" t="s">
        <v>406</v>
      </c>
      <c r="F34" s="161">
        <v>0</v>
      </c>
      <c r="G34" s="184" t="s">
        <v>334</v>
      </c>
      <c r="H34" s="184" t="s">
        <v>335</v>
      </c>
      <c r="I34" s="161">
        <v>0</v>
      </c>
      <c r="J34" s="184" t="s">
        <v>5</v>
      </c>
      <c r="K34" s="184" t="s">
        <v>5</v>
      </c>
      <c r="L34" s="187" t="s">
        <v>5</v>
      </c>
    </row>
    <row r="35" ht="15" customHeight="1" spans="1:12">
      <c r="A35" s="185" t="s">
        <v>5</v>
      </c>
      <c r="B35" s="184" t="s">
        <v>5</v>
      </c>
      <c r="C35" s="187" t="s">
        <v>5</v>
      </c>
      <c r="D35" s="184" t="s">
        <v>409</v>
      </c>
      <c r="E35" s="184" t="s">
        <v>410</v>
      </c>
      <c r="F35" s="161">
        <v>0</v>
      </c>
      <c r="G35" s="184" t="s">
        <v>340</v>
      </c>
      <c r="H35" s="184" t="s">
        <v>341</v>
      </c>
      <c r="I35" s="161">
        <v>0</v>
      </c>
      <c r="J35" s="184" t="s">
        <v>5</v>
      </c>
      <c r="K35" s="184" t="s">
        <v>5</v>
      </c>
      <c r="L35" s="187" t="s">
        <v>5</v>
      </c>
    </row>
    <row r="36" ht="15" customHeight="1" spans="1:12">
      <c r="A36" s="185" t="s">
        <v>5</v>
      </c>
      <c r="B36" s="184" t="s">
        <v>5</v>
      </c>
      <c r="C36" s="187" t="s">
        <v>5</v>
      </c>
      <c r="D36" s="184" t="s">
        <v>413</v>
      </c>
      <c r="E36" s="184" t="s">
        <v>414</v>
      </c>
      <c r="F36" s="161">
        <v>0</v>
      </c>
      <c r="G36" s="184" t="s">
        <v>5</v>
      </c>
      <c r="H36" s="184" t="s">
        <v>5</v>
      </c>
      <c r="I36" s="186" t="s">
        <v>5</v>
      </c>
      <c r="J36" s="184" t="s">
        <v>5</v>
      </c>
      <c r="K36" s="184" t="s">
        <v>5</v>
      </c>
      <c r="L36" s="187" t="s">
        <v>5</v>
      </c>
    </row>
    <row r="37" ht="15" customHeight="1" spans="1:12">
      <c r="A37" s="176" t="s">
        <v>5</v>
      </c>
      <c r="B37" s="184" t="s">
        <v>5</v>
      </c>
      <c r="C37" s="187" t="s">
        <v>5</v>
      </c>
      <c r="D37" s="184" t="s">
        <v>415</v>
      </c>
      <c r="E37" s="184" t="s">
        <v>416</v>
      </c>
      <c r="F37" s="161">
        <v>0</v>
      </c>
      <c r="G37" s="184" t="s">
        <v>5</v>
      </c>
      <c r="H37" s="184" t="s">
        <v>5</v>
      </c>
      <c r="I37" s="187" t="s">
        <v>5</v>
      </c>
      <c r="J37" s="184" t="s">
        <v>5</v>
      </c>
      <c r="K37" s="184" t="s">
        <v>5</v>
      </c>
      <c r="L37" s="187" t="s">
        <v>5</v>
      </c>
    </row>
    <row r="38" ht="15" customHeight="1" spans="1:12">
      <c r="A38" s="176" t="s">
        <v>452</v>
      </c>
      <c r="B38" s="176" t="s">
        <v>5</v>
      </c>
      <c r="C38" s="176" t="s">
        <v>5</v>
      </c>
      <c r="D38" s="176" t="s">
        <v>5</v>
      </c>
      <c r="E38" s="176" t="s">
        <v>5</v>
      </c>
      <c r="F38" s="176" t="s">
        <v>5</v>
      </c>
      <c r="G38" s="176" t="s">
        <v>5</v>
      </c>
      <c r="H38" s="176" t="s">
        <v>5</v>
      </c>
      <c r="I38" s="176" t="s">
        <v>5</v>
      </c>
      <c r="J38" s="176" t="s">
        <v>5</v>
      </c>
      <c r="K38" s="176" t="s">
        <v>5</v>
      </c>
      <c r="L38" s="176" t="s">
        <v>5</v>
      </c>
    </row>
  </sheetData>
  <mergeCells count="4">
    <mergeCell ref="A1:L1"/>
    <mergeCell ref="A3:D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E9" sqref="E9:T9"/>
    </sheetView>
  </sheetViews>
  <sheetFormatPr defaultColWidth="16" defaultRowHeight="13.5"/>
  <cols>
    <col min="1" max="3" width="2.875" style="172" customWidth="1"/>
    <col min="4" max="4" width="32.5" style="172" customWidth="1"/>
    <col min="5" max="20" width="9.875" style="172" customWidth="1"/>
    <col min="21" max="16384" width="16" style="172"/>
  </cols>
  <sheetData>
    <row r="1" s="165" customFormat="1" ht="35.25" customHeight="1" spans="1:20">
      <c r="A1" s="156" t="s">
        <v>453</v>
      </c>
      <c r="B1" s="156"/>
      <c r="C1" s="156"/>
      <c r="D1" s="156"/>
      <c r="E1" s="156"/>
      <c r="F1" s="156"/>
      <c r="G1" s="156"/>
      <c r="H1" s="156"/>
      <c r="I1" s="156"/>
      <c r="J1" s="156"/>
      <c r="K1" s="156"/>
      <c r="L1" s="156"/>
      <c r="M1" s="156"/>
      <c r="N1" s="156"/>
      <c r="O1" s="156"/>
      <c r="P1" s="156"/>
      <c r="Q1" s="156"/>
      <c r="R1" s="156"/>
      <c r="S1" s="156"/>
      <c r="T1" s="156"/>
    </row>
    <row r="2" s="165" customFormat="1" ht="18" customHeight="1" spans="1:20">
      <c r="A2" s="166"/>
      <c r="B2" s="166"/>
      <c r="C2" s="166"/>
      <c r="D2" s="166"/>
      <c r="E2" s="166"/>
      <c r="F2" s="166"/>
      <c r="G2" s="166"/>
      <c r="H2" s="166"/>
      <c r="I2" s="166"/>
      <c r="J2" s="166"/>
      <c r="K2" s="166"/>
      <c r="L2" s="166"/>
      <c r="M2" s="166"/>
      <c r="N2" s="166"/>
      <c r="P2" s="177"/>
      <c r="Q2" s="178"/>
      <c r="R2" s="178"/>
      <c r="S2" s="178"/>
      <c r="T2" s="171" t="s">
        <v>454</v>
      </c>
    </row>
    <row r="3" s="165" customFormat="1" ht="18" customHeight="1" spans="1:20">
      <c r="A3" s="122" t="s">
        <v>2</v>
      </c>
      <c r="B3" s="122"/>
      <c r="C3" s="122"/>
      <c r="D3" s="122"/>
      <c r="E3" s="166"/>
      <c r="F3" s="166"/>
      <c r="G3" s="166"/>
      <c r="H3" s="166"/>
      <c r="I3" s="166"/>
      <c r="J3" s="166"/>
      <c r="K3" s="166"/>
      <c r="L3" s="166"/>
      <c r="M3" s="166"/>
      <c r="N3" s="166"/>
      <c r="P3" s="177"/>
      <c r="Q3" s="178"/>
      <c r="R3" s="178"/>
      <c r="S3" s="178"/>
      <c r="T3" s="171" t="s">
        <v>227</v>
      </c>
    </row>
    <row r="4" ht="19" customHeight="1" spans="1:20">
      <c r="A4" s="167" t="s">
        <v>7</v>
      </c>
      <c r="B4" s="167" t="s">
        <v>5</v>
      </c>
      <c r="C4" s="167" t="s">
        <v>5</v>
      </c>
      <c r="D4" s="167" t="s">
        <v>5</v>
      </c>
      <c r="E4" s="167" t="s">
        <v>106</v>
      </c>
      <c r="F4" s="167" t="s">
        <v>5</v>
      </c>
      <c r="G4" s="167" t="s">
        <v>5</v>
      </c>
      <c r="H4" s="167" t="s">
        <v>228</v>
      </c>
      <c r="I4" s="167" t="s">
        <v>5</v>
      </c>
      <c r="J4" s="167" t="s">
        <v>5</v>
      </c>
      <c r="K4" s="167" t="s">
        <v>229</v>
      </c>
      <c r="L4" s="167" t="s">
        <v>5</v>
      </c>
      <c r="M4" s="167" t="s">
        <v>5</v>
      </c>
      <c r="N4" s="167" t="s">
        <v>5</v>
      </c>
      <c r="O4" s="167" t="s">
        <v>5</v>
      </c>
      <c r="P4" s="167" t="s">
        <v>108</v>
      </c>
      <c r="Q4" s="167" t="s">
        <v>5</v>
      </c>
      <c r="R4" s="167" t="s">
        <v>5</v>
      </c>
      <c r="S4" s="167" t="s">
        <v>5</v>
      </c>
      <c r="T4" s="167" t="s">
        <v>5</v>
      </c>
    </row>
    <row r="5" ht="19" customHeight="1" spans="1:20">
      <c r="A5" s="167" t="s">
        <v>122</v>
      </c>
      <c r="B5" s="167" t="s">
        <v>5</v>
      </c>
      <c r="C5" s="167" t="s">
        <v>5</v>
      </c>
      <c r="D5" s="167" t="s">
        <v>123</v>
      </c>
      <c r="E5" s="167" t="s">
        <v>129</v>
      </c>
      <c r="F5" s="167" t="s">
        <v>230</v>
      </c>
      <c r="G5" s="167" t="s">
        <v>231</v>
      </c>
      <c r="H5" s="167" t="s">
        <v>129</v>
      </c>
      <c r="I5" s="167" t="s">
        <v>198</v>
      </c>
      <c r="J5" s="167" t="s">
        <v>199</v>
      </c>
      <c r="K5" s="167" t="s">
        <v>129</v>
      </c>
      <c r="L5" s="167" t="s">
        <v>198</v>
      </c>
      <c r="M5" s="167" t="s">
        <v>5</v>
      </c>
      <c r="N5" s="167" t="s">
        <v>198</v>
      </c>
      <c r="O5" s="167" t="s">
        <v>199</v>
      </c>
      <c r="P5" s="167" t="s">
        <v>129</v>
      </c>
      <c r="Q5" s="167" t="s">
        <v>230</v>
      </c>
      <c r="R5" s="167" t="s">
        <v>231</v>
      </c>
      <c r="S5" s="167" t="s">
        <v>231</v>
      </c>
      <c r="T5" s="167" t="s">
        <v>5</v>
      </c>
    </row>
    <row r="6" ht="19" customHeight="1" spans="1:20">
      <c r="A6" s="167" t="s">
        <v>5</v>
      </c>
      <c r="B6" s="167" t="s">
        <v>5</v>
      </c>
      <c r="C6" s="167" t="s">
        <v>5</v>
      </c>
      <c r="D6" s="167" t="s">
        <v>5</v>
      </c>
      <c r="E6" s="167" t="s">
        <v>5</v>
      </c>
      <c r="F6" s="167" t="s">
        <v>5</v>
      </c>
      <c r="G6" s="167" t="s">
        <v>124</v>
      </c>
      <c r="H6" s="167" t="s">
        <v>5</v>
      </c>
      <c r="I6" s="167" t="s">
        <v>5</v>
      </c>
      <c r="J6" s="167" t="s">
        <v>124</v>
      </c>
      <c r="K6" s="167" t="s">
        <v>5</v>
      </c>
      <c r="L6" s="167" t="s">
        <v>124</v>
      </c>
      <c r="M6" s="167" t="s">
        <v>233</v>
      </c>
      <c r="N6" s="167" t="s">
        <v>232</v>
      </c>
      <c r="O6" s="167" t="s">
        <v>124</v>
      </c>
      <c r="P6" s="167" t="s">
        <v>5</v>
      </c>
      <c r="Q6" s="167" t="s">
        <v>5</v>
      </c>
      <c r="R6" s="167" t="s">
        <v>124</v>
      </c>
      <c r="S6" s="167" t="s">
        <v>234</v>
      </c>
      <c r="T6" s="167" t="s">
        <v>235</v>
      </c>
    </row>
    <row r="7" ht="19"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ht="19" customHeight="1" spans="1:20">
      <c r="A8" s="167" t="s">
        <v>126</v>
      </c>
      <c r="B8" s="167" t="s">
        <v>127</v>
      </c>
      <c r="C8" s="167" t="s">
        <v>128</v>
      </c>
      <c r="D8" s="167" t="s">
        <v>11</v>
      </c>
      <c r="E8" s="168" t="s">
        <v>12</v>
      </c>
      <c r="F8" s="168" t="s">
        <v>13</v>
      </c>
      <c r="G8" s="168" t="s">
        <v>21</v>
      </c>
      <c r="H8" s="168" t="s">
        <v>25</v>
      </c>
      <c r="I8" s="168" t="s">
        <v>29</v>
      </c>
      <c r="J8" s="168" t="s">
        <v>33</v>
      </c>
      <c r="K8" s="168" t="s">
        <v>37</v>
      </c>
      <c r="L8" s="168" t="s">
        <v>41</v>
      </c>
      <c r="M8" s="168" t="s">
        <v>44</v>
      </c>
      <c r="N8" s="168" t="s">
        <v>47</v>
      </c>
      <c r="O8" s="168" t="s">
        <v>50</v>
      </c>
      <c r="P8" s="168" t="s">
        <v>53</v>
      </c>
      <c r="Q8" s="168" t="s">
        <v>56</v>
      </c>
      <c r="R8" s="168" t="s">
        <v>59</v>
      </c>
      <c r="S8" s="168" t="s">
        <v>62</v>
      </c>
      <c r="T8" s="168" t="s">
        <v>65</v>
      </c>
    </row>
    <row r="9" ht="19" customHeight="1" spans="1:20">
      <c r="A9" s="167" t="s">
        <v>5</v>
      </c>
      <c r="B9" s="167" t="s">
        <v>5</v>
      </c>
      <c r="C9" s="167" t="s">
        <v>5</v>
      </c>
      <c r="D9" s="167" t="s">
        <v>129</v>
      </c>
      <c r="E9" s="173">
        <v>368249.65</v>
      </c>
      <c r="F9" s="173">
        <v>0</v>
      </c>
      <c r="G9" s="173">
        <v>368249.65</v>
      </c>
      <c r="H9" s="173">
        <v>252000</v>
      </c>
      <c r="I9" s="173">
        <v>0</v>
      </c>
      <c r="J9" s="173">
        <v>252000</v>
      </c>
      <c r="K9" s="173">
        <v>442000</v>
      </c>
      <c r="L9" s="173">
        <v>0</v>
      </c>
      <c r="M9" s="173">
        <v>0</v>
      </c>
      <c r="N9" s="173">
        <v>0</v>
      </c>
      <c r="O9" s="173">
        <v>442000</v>
      </c>
      <c r="P9" s="173">
        <v>178249.65</v>
      </c>
      <c r="Q9" s="173">
        <v>0</v>
      </c>
      <c r="R9" s="173">
        <v>178249.65</v>
      </c>
      <c r="S9" s="173">
        <v>178249.65</v>
      </c>
      <c r="T9" s="173">
        <v>0</v>
      </c>
    </row>
    <row r="10" ht="19" customHeight="1" spans="1:20">
      <c r="A10" s="174" t="s">
        <v>152</v>
      </c>
      <c r="B10" s="175"/>
      <c r="C10" s="175"/>
      <c r="D10" s="175" t="s">
        <v>153</v>
      </c>
      <c r="E10" s="173">
        <v>368249.65</v>
      </c>
      <c r="F10" s="173">
        <v>0</v>
      </c>
      <c r="G10" s="173">
        <v>368249.65</v>
      </c>
      <c r="H10" s="173">
        <v>0</v>
      </c>
      <c r="I10" s="173">
        <v>0</v>
      </c>
      <c r="J10" s="173">
        <v>0</v>
      </c>
      <c r="K10" s="173">
        <v>190000</v>
      </c>
      <c r="L10" s="173">
        <v>0</v>
      </c>
      <c r="M10" s="173">
        <v>0</v>
      </c>
      <c r="N10" s="173">
        <v>0</v>
      </c>
      <c r="O10" s="173">
        <v>190000</v>
      </c>
      <c r="P10" s="173">
        <v>178249.65</v>
      </c>
      <c r="Q10" s="173">
        <v>0</v>
      </c>
      <c r="R10" s="173">
        <v>178249.65</v>
      </c>
      <c r="S10" s="173">
        <v>178249.65</v>
      </c>
      <c r="T10" s="173">
        <v>0</v>
      </c>
    </row>
    <row r="11" customFormat="1" ht="19" customHeight="1" spans="1:20">
      <c r="A11" s="174" t="s">
        <v>158</v>
      </c>
      <c r="B11" s="175"/>
      <c r="C11" s="175"/>
      <c r="D11" s="175" t="s">
        <v>159</v>
      </c>
      <c r="E11" s="173">
        <v>368249.65</v>
      </c>
      <c r="F11" s="173">
        <v>0</v>
      </c>
      <c r="G11" s="173">
        <v>368249.65</v>
      </c>
      <c r="H11" s="173">
        <v>0</v>
      </c>
      <c r="I11" s="173">
        <v>0</v>
      </c>
      <c r="J11" s="173">
        <v>0</v>
      </c>
      <c r="K11" s="173">
        <v>190000</v>
      </c>
      <c r="L11" s="173">
        <v>0</v>
      </c>
      <c r="M11" s="173">
        <v>0</v>
      </c>
      <c r="N11" s="173">
        <v>0</v>
      </c>
      <c r="O11" s="173">
        <v>190000</v>
      </c>
      <c r="P11" s="173">
        <v>178249.65</v>
      </c>
      <c r="Q11" s="173">
        <v>0</v>
      </c>
      <c r="R11" s="173">
        <v>178249.65</v>
      </c>
      <c r="S11" s="173">
        <v>178249.65</v>
      </c>
      <c r="T11" s="173">
        <v>0</v>
      </c>
    </row>
    <row r="12" customFormat="1" ht="19" customHeight="1" spans="1:20">
      <c r="A12" s="174" t="s">
        <v>160</v>
      </c>
      <c r="B12" s="175"/>
      <c r="C12" s="175"/>
      <c r="D12" s="175" t="s">
        <v>161</v>
      </c>
      <c r="E12" s="173">
        <v>368249.65</v>
      </c>
      <c r="F12" s="173">
        <v>0</v>
      </c>
      <c r="G12" s="173">
        <v>368249.65</v>
      </c>
      <c r="H12" s="173">
        <v>0</v>
      </c>
      <c r="I12" s="173">
        <v>0</v>
      </c>
      <c r="J12" s="173">
        <v>0</v>
      </c>
      <c r="K12" s="173">
        <v>190000</v>
      </c>
      <c r="L12" s="173">
        <v>0</v>
      </c>
      <c r="M12" s="173">
        <v>0</v>
      </c>
      <c r="N12" s="173">
        <v>0</v>
      </c>
      <c r="O12" s="173">
        <v>190000</v>
      </c>
      <c r="P12" s="173">
        <v>178249.65</v>
      </c>
      <c r="Q12" s="173">
        <v>0</v>
      </c>
      <c r="R12" s="173">
        <v>178249.65</v>
      </c>
      <c r="S12" s="173">
        <v>178249.65</v>
      </c>
      <c r="T12" s="173">
        <v>0</v>
      </c>
    </row>
    <row r="13" customFormat="1" ht="19" customHeight="1" spans="1:20">
      <c r="A13" s="174" t="s">
        <v>187</v>
      </c>
      <c r="B13" s="175"/>
      <c r="C13" s="175"/>
      <c r="D13" s="175" t="s">
        <v>188</v>
      </c>
      <c r="E13" s="173">
        <v>0</v>
      </c>
      <c r="F13" s="173">
        <v>0</v>
      </c>
      <c r="G13" s="173">
        <v>0</v>
      </c>
      <c r="H13" s="173">
        <v>252000</v>
      </c>
      <c r="I13" s="173">
        <v>0</v>
      </c>
      <c r="J13" s="173">
        <v>252000</v>
      </c>
      <c r="K13" s="173">
        <v>252000</v>
      </c>
      <c r="L13" s="173">
        <v>0</v>
      </c>
      <c r="M13" s="173">
        <v>0</v>
      </c>
      <c r="N13" s="173">
        <v>0</v>
      </c>
      <c r="O13" s="173">
        <v>252000</v>
      </c>
      <c r="P13" s="173">
        <v>0</v>
      </c>
      <c r="Q13" s="173">
        <v>0</v>
      </c>
      <c r="R13" s="173">
        <v>0</v>
      </c>
      <c r="S13" s="173">
        <v>0</v>
      </c>
      <c r="T13" s="173">
        <v>0</v>
      </c>
    </row>
    <row r="14" customFormat="1" ht="19" customHeight="1" spans="1:20">
      <c r="A14" s="174" t="s">
        <v>189</v>
      </c>
      <c r="B14" s="175"/>
      <c r="C14" s="175"/>
      <c r="D14" s="175" t="s">
        <v>190</v>
      </c>
      <c r="E14" s="173">
        <v>0</v>
      </c>
      <c r="F14" s="173">
        <v>0</v>
      </c>
      <c r="G14" s="173">
        <v>0</v>
      </c>
      <c r="H14" s="173">
        <v>252000</v>
      </c>
      <c r="I14" s="173">
        <v>0</v>
      </c>
      <c r="J14" s="173">
        <v>252000</v>
      </c>
      <c r="K14" s="173">
        <v>252000</v>
      </c>
      <c r="L14" s="173">
        <v>0</v>
      </c>
      <c r="M14" s="173">
        <v>0</v>
      </c>
      <c r="N14" s="173">
        <v>0</v>
      </c>
      <c r="O14" s="173">
        <v>252000</v>
      </c>
      <c r="P14" s="173">
        <v>0</v>
      </c>
      <c r="Q14" s="173">
        <v>0</v>
      </c>
      <c r="R14" s="173">
        <v>0</v>
      </c>
      <c r="S14" s="173">
        <v>0</v>
      </c>
      <c r="T14" s="173">
        <v>0</v>
      </c>
    </row>
    <row r="15" customFormat="1" ht="19" customHeight="1" spans="1:20">
      <c r="A15" s="174" t="s">
        <v>191</v>
      </c>
      <c r="B15" s="175"/>
      <c r="C15" s="175"/>
      <c r="D15" s="175" t="s">
        <v>192</v>
      </c>
      <c r="E15" s="173">
        <v>0</v>
      </c>
      <c r="F15" s="173">
        <v>0</v>
      </c>
      <c r="G15" s="173">
        <v>0</v>
      </c>
      <c r="H15" s="173">
        <v>252000</v>
      </c>
      <c r="I15" s="173">
        <v>0</v>
      </c>
      <c r="J15" s="173">
        <v>252000</v>
      </c>
      <c r="K15" s="173">
        <v>252000</v>
      </c>
      <c r="L15" s="173">
        <v>0</v>
      </c>
      <c r="M15" s="173">
        <v>0</v>
      </c>
      <c r="N15" s="173">
        <v>0</v>
      </c>
      <c r="O15" s="173">
        <v>252000</v>
      </c>
      <c r="P15" s="173">
        <v>0</v>
      </c>
      <c r="Q15" s="173">
        <v>0</v>
      </c>
      <c r="R15" s="173">
        <v>0</v>
      </c>
      <c r="S15" s="173">
        <v>0</v>
      </c>
      <c r="T15" s="173">
        <v>0</v>
      </c>
    </row>
    <row r="16" s="172" customFormat="1" ht="19" customHeight="1" spans="1:20">
      <c r="A16" s="176" t="s">
        <v>455</v>
      </c>
      <c r="B16" s="176" t="s">
        <v>5</v>
      </c>
      <c r="C16" s="176" t="s">
        <v>5</v>
      </c>
      <c r="D16" s="176" t="s">
        <v>5</v>
      </c>
      <c r="E16" s="176" t="s">
        <v>5</v>
      </c>
      <c r="F16" s="176" t="s">
        <v>5</v>
      </c>
      <c r="G16" s="176" t="s">
        <v>5</v>
      </c>
      <c r="H16" s="176" t="s">
        <v>5</v>
      </c>
      <c r="I16" s="176" t="s">
        <v>5</v>
      </c>
      <c r="J16" s="176" t="s">
        <v>5</v>
      </c>
      <c r="K16" s="176" t="s">
        <v>5</v>
      </c>
      <c r="L16" s="176" t="s">
        <v>5</v>
      </c>
      <c r="M16" s="176" t="s">
        <v>5</v>
      </c>
      <c r="N16" s="176" t="s">
        <v>5</v>
      </c>
      <c r="O16" s="176" t="s">
        <v>5</v>
      </c>
      <c r="P16" s="176" t="s">
        <v>5</v>
      </c>
      <c r="Q16" s="176" t="s">
        <v>5</v>
      </c>
      <c r="R16" s="176" t="s">
        <v>5</v>
      </c>
      <c r="S16" s="176" t="s">
        <v>5</v>
      </c>
      <c r="T16" s="176" t="s">
        <v>5</v>
      </c>
    </row>
  </sheetData>
  <mergeCells count="3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J22" sqref="J22"/>
    </sheetView>
  </sheetViews>
  <sheetFormatPr defaultColWidth="16" defaultRowHeight="13.5"/>
  <cols>
    <col min="1" max="3" width="2.75" customWidth="1"/>
    <col min="4" max="4" width="18.75" customWidth="1"/>
    <col min="5" max="12" width="14.125" customWidth="1"/>
  </cols>
  <sheetData>
    <row r="1" s="165" customFormat="1" ht="35.25" customHeight="1" spans="1:10">
      <c r="A1" s="156" t="s">
        <v>456</v>
      </c>
      <c r="B1" s="156"/>
      <c r="C1" s="156"/>
      <c r="D1" s="156"/>
      <c r="E1" s="156"/>
      <c r="F1" s="156"/>
      <c r="G1" s="156"/>
      <c r="H1" s="156"/>
      <c r="I1" s="156"/>
      <c r="J1" s="156"/>
    </row>
    <row r="2" s="165" customFormat="1" ht="18" customHeight="1" spans="1:12">
      <c r="A2" s="166"/>
      <c r="B2" s="166"/>
      <c r="C2" s="166"/>
      <c r="D2" s="166"/>
      <c r="E2" s="166"/>
      <c r="F2" s="166"/>
      <c r="G2" s="166"/>
      <c r="H2" s="166"/>
      <c r="I2" s="166"/>
      <c r="L2" s="171" t="s">
        <v>457</v>
      </c>
    </row>
    <row r="3" s="165" customFormat="1" ht="18" customHeight="1" spans="1:12">
      <c r="A3" s="122" t="s">
        <v>2</v>
      </c>
      <c r="B3" s="122"/>
      <c r="C3" s="122"/>
      <c r="D3" s="122"/>
      <c r="E3" s="122"/>
      <c r="F3" s="122"/>
      <c r="G3" s="166"/>
      <c r="H3" s="166"/>
      <c r="I3" s="166"/>
      <c r="L3" s="171" t="s">
        <v>227</v>
      </c>
    </row>
    <row r="4" ht="19" customHeight="1" spans="1:12">
      <c r="A4" s="167" t="s">
        <v>7</v>
      </c>
      <c r="B4" s="167" t="s">
        <v>5</v>
      </c>
      <c r="C4" s="167" t="s">
        <v>5</v>
      </c>
      <c r="D4" s="167" t="s">
        <v>5</v>
      </c>
      <c r="E4" s="167" t="s">
        <v>106</v>
      </c>
      <c r="F4" s="167" t="s">
        <v>5</v>
      </c>
      <c r="G4" s="167" t="s">
        <v>5</v>
      </c>
      <c r="H4" s="167" t="s">
        <v>228</v>
      </c>
      <c r="I4" s="167" t="s">
        <v>229</v>
      </c>
      <c r="J4" s="167" t="s">
        <v>108</v>
      </c>
      <c r="K4" s="167" t="s">
        <v>5</v>
      </c>
      <c r="L4" s="167" t="s">
        <v>5</v>
      </c>
    </row>
    <row r="5" ht="19" customHeight="1" spans="1:12">
      <c r="A5" s="167" t="s">
        <v>122</v>
      </c>
      <c r="B5" s="167" t="s">
        <v>5</v>
      </c>
      <c r="C5" s="167" t="s">
        <v>5</v>
      </c>
      <c r="D5" s="167" t="s">
        <v>123</v>
      </c>
      <c r="E5" s="167" t="s">
        <v>129</v>
      </c>
      <c r="F5" s="167" t="s">
        <v>458</v>
      </c>
      <c r="G5" s="167" t="s">
        <v>459</v>
      </c>
      <c r="H5" s="167" t="s">
        <v>5</v>
      </c>
      <c r="I5" s="167" t="s">
        <v>5</v>
      </c>
      <c r="J5" s="167" t="s">
        <v>129</v>
      </c>
      <c r="K5" s="167" t="s">
        <v>458</v>
      </c>
      <c r="L5" s="168" t="s">
        <v>459</v>
      </c>
    </row>
    <row r="6" ht="19" customHeight="1" spans="1:12">
      <c r="A6" s="167" t="s">
        <v>5</v>
      </c>
      <c r="B6" s="167" t="s">
        <v>5</v>
      </c>
      <c r="C6" s="167" t="s">
        <v>5</v>
      </c>
      <c r="D6" s="167" t="s">
        <v>5</v>
      </c>
      <c r="E6" s="167" t="s">
        <v>5</v>
      </c>
      <c r="F6" s="167" t="s">
        <v>5</v>
      </c>
      <c r="G6" s="167" t="s">
        <v>5</v>
      </c>
      <c r="H6" s="167" t="s">
        <v>5</v>
      </c>
      <c r="I6" s="167" t="s">
        <v>5</v>
      </c>
      <c r="J6" s="167" t="s">
        <v>5</v>
      </c>
      <c r="K6" s="167" t="s">
        <v>5</v>
      </c>
      <c r="L6" s="168" t="s">
        <v>234</v>
      </c>
    </row>
    <row r="7" ht="19" customHeight="1" spans="1:12">
      <c r="A7" s="167" t="s">
        <v>5</v>
      </c>
      <c r="B7" s="167" t="s">
        <v>5</v>
      </c>
      <c r="C7" s="167" t="s">
        <v>5</v>
      </c>
      <c r="D7" s="167" t="s">
        <v>5</v>
      </c>
      <c r="E7" s="167" t="s">
        <v>5</v>
      </c>
      <c r="F7" s="167" t="s">
        <v>5</v>
      </c>
      <c r="G7" s="167" t="s">
        <v>5</v>
      </c>
      <c r="H7" s="167" t="s">
        <v>5</v>
      </c>
      <c r="I7" s="167" t="s">
        <v>5</v>
      </c>
      <c r="J7" s="167" t="s">
        <v>5</v>
      </c>
      <c r="K7" s="167" t="s">
        <v>5</v>
      </c>
      <c r="L7" s="168" t="s">
        <v>5</v>
      </c>
    </row>
    <row r="8" ht="19" customHeight="1" spans="1:12">
      <c r="A8" s="167" t="s">
        <v>126</v>
      </c>
      <c r="B8" s="167" t="s">
        <v>127</v>
      </c>
      <c r="C8" s="167" t="s">
        <v>128</v>
      </c>
      <c r="D8" s="167" t="s">
        <v>11</v>
      </c>
      <c r="E8" s="168" t="s">
        <v>12</v>
      </c>
      <c r="F8" s="168" t="s">
        <v>13</v>
      </c>
      <c r="G8" s="168" t="s">
        <v>21</v>
      </c>
      <c r="H8" s="168" t="s">
        <v>25</v>
      </c>
      <c r="I8" s="168" t="s">
        <v>29</v>
      </c>
      <c r="J8" s="168" t="s">
        <v>33</v>
      </c>
      <c r="K8" s="168" t="s">
        <v>37</v>
      </c>
      <c r="L8" s="168" t="s">
        <v>41</v>
      </c>
    </row>
    <row r="9" ht="19" customHeight="1" spans="1:12">
      <c r="A9" s="167" t="s">
        <v>5</v>
      </c>
      <c r="B9" s="167" t="s">
        <v>5</v>
      </c>
      <c r="C9" s="167" t="s">
        <v>5</v>
      </c>
      <c r="D9" s="167" t="s">
        <v>129</v>
      </c>
      <c r="E9" s="169">
        <v>0</v>
      </c>
      <c r="F9" s="169">
        <v>0</v>
      </c>
      <c r="G9" s="169">
        <v>0</v>
      </c>
      <c r="H9" s="169">
        <v>0</v>
      </c>
      <c r="I9" s="169">
        <v>0</v>
      </c>
      <c r="J9" s="169">
        <v>0</v>
      </c>
      <c r="K9" s="169">
        <v>0</v>
      </c>
      <c r="L9" s="169">
        <v>0</v>
      </c>
    </row>
    <row r="10" ht="19" customHeight="1" spans="1:12">
      <c r="A10" s="160" t="s">
        <v>5</v>
      </c>
      <c r="B10" s="160" t="s">
        <v>5</v>
      </c>
      <c r="C10" s="160" t="s">
        <v>5</v>
      </c>
      <c r="D10" s="160" t="s">
        <v>5</v>
      </c>
      <c r="E10" s="170" t="s">
        <v>5</v>
      </c>
      <c r="F10" s="170" t="s">
        <v>5</v>
      </c>
      <c r="G10" s="170" t="s">
        <v>5</v>
      </c>
      <c r="H10" s="170" t="s">
        <v>5</v>
      </c>
      <c r="I10" s="170" t="s">
        <v>5</v>
      </c>
      <c r="J10" s="170" t="s">
        <v>5</v>
      </c>
      <c r="K10" s="170" t="s">
        <v>5</v>
      </c>
      <c r="L10" s="170" t="s">
        <v>5</v>
      </c>
    </row>
    <row r="11" ht="19" customHeight="1" spans="1:12">
      <c r="A11" s="164" t="s">
        <v>460</v>
      </c>
      <c r="B11" s="164" t="s">
        <v>5</v>
      </c>
      <c r="C11" s="164" t="s">
        <v>5</v>
      </c>
      <c r="D11" s="164" t="s">
        <v>5</v>
      </c>
      <c r="E11" s="164" t="s">
        <v>5</v>
      </c>
      <c r="F11" s="164" t="s">
        <v>5</v>
      </c>
      <c r="G11" s="164" t="s">
        <v>5</v>
      </c>
      <c r="H11" s="164" t="s">
        <v>5</v>
      </c>
      <c r="I11" s="164" t="s">
        <v>5</v>
      </c>
      <c r="J11" s="164" t="s">
        <v>5</v>
      </c>
      <c r="K11" s="164" t="s">
        <v>5</v>
      </c>
      <c r="L11" s="164" t="s">
        <v>5</v>
      </c>
    </row>
    <row r="12" spans="1:1">
      <c r="A12" t="s">
        <v>461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14" sqref="D14"/>
    </sheetView>
  </sheetViews>
  <sheetFormatPr defaultColWidth="16" defaultRowHeight="13.5" outlineLevelCol="4"/>
  <cols>
    <col min="1" max="1" width="50.6416666666667" customWidth="1"/>
    <col min="2" max="2" width="6" customWidth="1"/>
    <col min="3" max="5" width="25" customWidth="1"/>
  </cols>
  <sheetData>
    <row r="1" s="154" customFormat="1" ht="26.25" customHeight="1" spans="1:5">
      <c r="A1" s="156" t="s">
        <v>462</v>
      </c>
      <c r="B1" s="156"/>
      <c r="C1" s="156"/>
      <c r="D1" s="156"/>
      <c r="E1" s="156"/>
    </row>
    <row r="2" s="154" customFormat="1" ht="18.95" customHeight="1" spans="1:5">
      <c r="A2" s="157"/>
      <c r="B2" s="157"/>
      <c r="C2" s="157"/>
      <c r="D2" s="157"/>
      <c r="E2" s="158" t="s">
        <v>463</v>
      </c>
    </row>
    <row r="3" s="155" customFormat="1" ht="18.95" customHeight="1" spans="1:5">
      <c r="A3" s="122" t="s">
        <v>2</v>
      </c>
      <c r="B3" s="122"/>
      <c r="C3" s="122"/>
      <c r="D3" s="122"/>
      <c r="E3" s="158" t="s">
        <v>227</v>
      </c>
    </row>
    <row r="4" ht="15" customHeight="1" spans="1:5">
      <c r="A4" s="159" t="s">
        <v>464</v>
      </c>
      <c r="B4" s="159" t="s">
        <v>8</v>
      </c>
      <c r="C4" s="159" t="s">
        <v>465</v>
      </c>
      <c r="D4" s="159" t="s">
        <v>466</v>
      </c>
      <c r="E4" s="159" t="s">
        <v>467</v>
      </c>
    </row>
    <row r="5" ht="15" customHeight="1" spans="1:5">
      <c r="A5" s="159" t="s">
        <v>468</v>
      </c>
      <c r="B5" s="159" t="s">
        <v>5</v>
      </c>
      <c r="C5" s="159" t="s">
        <v>12</v>
      </c>
      <c r="D5" s="159" t="s">
        <v>13</v>
      </c>
      <c r="E5" s="159" t="s">
        <v>21</v>
      </c>
    </row>
    <row r="6" ht="15" customHeight="1" spans="1:5">
      <c r="A6" s="160" t="s">
        <v>469</v>
      </c>
      <c r="B6" s="159" t="s">
        <v>12</v>
      </c>
      <c r="C6" s="159" t="s">
        <v>470</v>
      </c>
      <c r="D6" s="159" t="s">
        <v>470</v>
      </c>
      <c r="E6" s="159" t="s">
        <v>470</v>
      </c>
    </row>
    <row r="7" ht="15" customHeight="1" spans="1:5">
      <c r="A7" s="160" t="s">
        <v>471</v>
      </c>
      <c r="B7" s="159" t="s">
        <v>13</v>
      </c>
      <c r="C7" s="161">
        <v>115000</v>
      </c>
      <c r="D7" s="161">
        <v>76680</v>
      </c>
      <c r="E7" s="161">
        <v>76680</v>
      </c>
    </row>
    <row r="8" ht="15" customHeight="1" spans="1:5">
      <c r="A8" s="160" t="s">
        <v>472</v>
      </c>
      <c r="B8" s="159" t="s">
        <v>21</v>
      </c>
      <c r="C8" s="161">
        <v>0</v>
      </c>
      <c r="D8" s="161">
        <v>0</v>
      </c>
      <c r="E8" s="161">
        <v>0</v>
      </c>
    </row>
    <row r="9" ht="15" customHeight="1" spans="1:5">
      <c r="A9" s="160" t="s">
        <v>473</v>
      </c>
      <c r="B9" s="159" t="s">
        <v>25</v>
      </c>
      <c r="C9" s="161">
        <v>80000</v>
      </c>
      <c r="D9" s="161">
        <v>75280</v>
      </c>
      <c r="E9" s="161">
        <v>75280</v>
      </c>
    </row>
    <row r="10" ht="15" customHeight="1" spans="1:5">
      <c r="A10" s="160" t="s">
        <v>474</v>
      </c>
      <c r="B10" s="159" t="s">
        <v>29</v>
      </c>
      <c r="C10" s="161">
        <v>0</v>
      </c>
      <c r="D10" s="161">
        <v>0</v>
      </c>
      <c r="E10" s="161">
        <v>0</v>
      </c>
    </row>
    <row r="11" ht="15" customHeight="1" spans="1:5">
      <c r="A11" s="160" t="s">
        <v>475</v>
      </c>
      <c r="B11" s="159" t="s">
        <v>33</v>
      </c>
      <c r="C11" s="161">
        <v>80000</v>
      </c>
      <c r="D11" s="161">
        <v>75280</v>
      </c>
      <c r="E11" s="161">
        <v>75280</v>
      </c>
    </row>
    <row r="12" ht="15" customHeight="1" spans="1:5">
      <c r="A12" s="160" t="s">
        <v>476</v>
      </c>
      <c r="B12" s="159" t="s">
        <v>37</v>
      </c>
      <c r="C12" s="161">
        <v>35000</v>
      </c>
      <c r="D12" s="161">
        <v>1400</v>
      </c>
      <c r="E12" s="161">
        <v>1400</v>
      </c>
    </row>
    <row r="13" ht="15" customHeight="1" spans="1:5">
      <c r="A13" s="160" t="s">
        <v>477</v>
      </c>
      <c r="B13" s="159" t="s">
        <v>41</v>
      </c>
      <c r="C13" s="159" t="s">
        <v>470</v>
      </c>
      <c r="D13" s="159" t="s">
        <v>470</v>
      </c>
      <c r="E13" s="161">
        <v>1400</v>
      </c>
    </row>
    <row r="14" ht="15" customHeight="1" spans="1:5">
      <c r="A14" s="160" t="s">
        <v>478</v>
      </c>
      <c r="B14" s="159" t="s">
        <v>44</v>
      </c>
      <c r="C14" s="159" t="s">
        <v>470</v>
      </c>
      <c r="D14" s="159" t="s">
        <v>470</v>
      </c>
      <c r="E14" s="161">
        <v>0</v>
      </c>
    </row>
    <row r="15" ht="15" customHeight="1" spans="1:5">
      <c r="A15" s="160" t="s">
        <v>479</v>
      </c>
      <c r="B15" s="159" t="s">
        <v>47</v>
      </c>
      <c r="C15" s="159" t="s">
        <v>470</v>
      </c>
      <c r="D15" s="159" t="s">
        <v>470</v>
      </c>
      <c r="E15" s="161">
        <v>0</v>
      </c>
    </row>
    <row r="16" ht="15" customHeight="1" spans="1:5">
      <c r="A16" s="160" t="s">
        <v>480</v>
      </c>
      <c r="B16" s="159" t="s">
        <v>50</v>
      </c>
      <c r="C16" s="159" t="s">
        <v>470</v>
      </c>
      <c r="D16" s="159" t="s">
        <v>470</v>
      </c>
      <c r="E16" s="159" t="s">
        <v>470</v>
      </c>
    </row>
    <row r="17" ht="15" customHeight="1" spans="1:5">
      <c r="A17" s="160" t="s">
        <v>481</v>
      </c>
      <c r="B17" s="159" t="s">
        <v>53</v>
      </c>
      <c r="C17" s="159" t="s">
        <v>470</v>
      </c>
      <c r="D17" s="159" t="s">
        <v>470</v>
      </c>
      <c r="E17" s="162">
        <v>0</v>
      </c>
    </row>
    <row r="18" ht="15" customHeight="1" spans="1:5">
      <c r="A18" s="160" t="s">
        <v>482</v>
      </c>
      <c r="B18" s="159" t="s">
        <v>56</v>
      </c>
      <c r="C18" s="159" t="s">
        <v>470</v>
      </c>
      <c r="D18" s="159" t="s">
        <v>470</v>
      </c>
      <c r="E18" s="162">
        <v>0</v>
      </c>
    </row>
    <row r="19" ht="15" customHeight="1" spans="1:5">
      <c r="A19" s="160" t="s">
        <v>483</v>
      </c>
      <c r="B19" s="159" t="s">
        <v>59</v>
      </c>
      <c r="C19" s="159" t="s">
        <v>470</v>
      </c>
      <c r="D19" s="159" t="s">
        <v>470</v>
      </c>
      <c r="E19" s="162">
        <v>0</v>
      </c>
    </row>
    <row r="20" ht="15" customHeight="1" spans="1:5">
      <c r="A20" s="160" t="s">
        <v>484</v>
      </c>
      <c r="B20" s="159" t="s">
        <v>62</v>
      </c>
      <c r="C20" s="159" t="s">
        <v>470</v>
      </c>
      <c r="D20" s="159" t="s">
        <v>470</v>
      </c>
      <c r="E20" s="162">
        <v>1</v>
      </c>
    </row>
    <row r="21" ht="15" customHeight="1" spans="1:5">
      <c r="A21" s="160" t="s">
        <v>485</v>
      </c>
      <c r="B21" s="159" t="s">
        <v>65</v>
      </c>
      <c r="C21" s="159" t="s">
        <v>470</v>
      </c>
      <c r="D21" s="159" t="s">
        <v>470</v>
      </c>
      <c r="E21" s="162">
        <v>1</v>
      </c>
    </row>
    <row r="22" ht="15" customHeight="1" spans="1:5">
      <c r="A22" s="160" t="s">
        <v>486</v>
      </c>
      <c r="B22" s="159" t="s">
        <v>68</v>
      </c>
      <c r="C22" s="159" t="s">
        <v>470</v>
      </c>
      <c r="D22" s="159" t="s">
        <v>470</v>
      </c>
      <c r="E22" s="162">
        <v>0</v>
      </c>
    </row>
    <row r="23" ht="15" customHeight="1" spans="1:5">
      <c r="A23" s="160" t="s">
        <v>487</v>
      </c>
      <c r="B23" s="159" t="s">
        <v>71</v>
      </c>
      <c r="C23" s="159" t="s">
        <v>470</v>
      </c>
      <c r="D23" s="159" t="s">
        <v>470</v>
      </c>
      <c r="E23" s="162">
        <v>15</v>
      </c>
    </row>
    <row r="24" ht="15" customHeight="1" spans="1:5">
      <c r="A24" s="160" t="s">
        <v>488</v>
      </c>
      <c r="B24" s="159" t="s">
        <v>74</v>
      </c>
      <c r="C24" s="159" t="s">
        <v>470</v>
      </c>
      <c r="D24" s="159" t="s">
        <v>470</v>
      </c>
      <c r="E24" s="162">
        <v>0</v>
      </c>
    </row>
    <row r="25" ht="15" customHeight="1" spans="1:5">
      <c r="A25" s="160" t="s">
        <v>489</v>
      </c>
      <c r="B25" s="159" t="s">
        <v>77</v>
      </c>
      <c r="C25" s="159" t="s">
        <v>470</v>
      </c>
      <c r="D25" s="159" t="s">
        <v>470</v>
      </c>
      <c r="E25" s="162">
        <v>0</v>
      </c>
    </row>
    <row r="26" ht="15" customHeight="1" spans="1:5">
      <c r="A26" s="160" t="s">
        <v>490</v>
      </c>
      <c r="B26" s="159" t="s">
        <v>80</v>
      </c>
      <c r="C26" s="159" t="s">
        <v>470</v>
      </c>
      <c r="D26" s="159" t="s">
        <v>470</v>
      </c>
      <c r="E26" s="162">
        <v>0</v>
      </c>
    </row>
    <row r="27" ht="15" customHeight="1" spans="1:5">
      <c r="A27" s="160" t="s">
        <v>491</v>
      </c>
      <c r="B27" s="159" t="s">
        <v>83</v>
      </c>
      <c r="C27" s="159" t="s">
        <v>470</v>
      </c>
      <c r="D27" s="159" t="s">
        <v>470</v>
      </c>
      <c r="E27" s="161">
        <v>311104.83</v>
      </c>
    </row>
    <row r="28" ht="15" customHeight="1" spans="1:5">
      <c r="A28" s="160" t="s">
        <v>492</v>
      </c>
      <c r="B28" s="159" t="s">
        <v>86</v>
      </c>
      <c r="C28" s="159" t="s">
        <v>470</v>
      </c>
      <c r="D28" s="159" t="s">
        <v>470</v>
      </c>
      <c r="E28" s="161">
        <v>311104.83</v>
      </c>
    </row>
    <row r="29" ht="15" customHeight="1" spans="1:5">
      <c r="A29" s="160" t="s">
        <v>493</v>
      </c>
      <c r="B29" s="159" t="s">
        <v>89</v>
      </c>
      <c r="C29" s="159" t="s">
        <v>470</v>
      </c>
      <c r="D29" s="159" t="s">
        <v>470</v>
      </c>
      <c r="E29" s="161">
        <v>0</v>
      </c>
    </row>
    <row r="30" ht="31" customHeight="1" spans="1:5">
      <c r="A30" s="163" t="s">
        <v>494</v>
      </c>
      <c r="B30" s="163" t="s">
        <v>5</v>
      </c>
      <c r="C30" s="163" t="s">
        <v>5</v>
      </c>
      <c r="D30" s="163" t="s">
        <v>5</v>
      </c>
      <c r="E30" s="163" t="s">
        <v>5</v>
      </c>
    </row>
    <row r="31" ht="15" customHeight="1" spans="1:5">
      <c r="A31" s="164" t="s">
        <v>495</v>
      </c>
      <c r="B31" s="164" t="s">
        <v>5</v>
      </c>
      <c r="C31" s="164" t="s">
        <v>5</v>
      </c>
      <c r="D31" s="164" t="s">
        <v>5</v>
      </c>
      <c r="E31" s="164" t="s">
        <v>5</v>
      </c>
    </row>
  </sheetData>
  <mergeCells count="5">
    <mergeCell ref="A1:E1"/>
    <mergeCell ref="A3:D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17" sqref="E17:E26"/>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54" customFormat="1" ht="26.25" customHeight="1" spans="1:5">
      <c r="A1" s="156" t="s">
        <v>496</v>
      </c>
      <c r="B1" s="156"/>
      <c r="C1" s="156"/>
      <c r="D1" s="156"/>
      <c r="E1" s="156"/>
    </row>
    <row r="2" s="154" customFormat="1" ht="18.95" customHeight="1" spans="1:5">
      <c r="A2" s="157"/>
      <c r="B2" s="157"/>
      <c r="C2" s="157"/>
      <c r="D2" s="157"/>
      <c r="E2" s="158" t="s">
        <v>497</v>
      </c>
    </row>
    <row r="3" s="155" customFormat="1" ht="18.95" customHeight="1" spans="1:5">
      <c r="A3" s="122" t="s">
        <v>2</v>
      </c>
      <c r="B3" s="122"/>
      <c r="C3" s="122"/>
      <c r="D3" s="122"/>
      <c r="E3" s="158" t="s">
        <v>227</v>
      </c>
    </row>
    <row r="4" ht="15" customHeight="1" spans="1:5">
      <c r="A4" s="159" t="s">
        <v>464</v>
      </c>
      <c r="B4" s="159" t="s">
        <v>8</v>
      </c>
      <c r="C4" s="159" t="s">
        <v>465</v>
      </c>
      <c r="D4" s="159" t="s">
        <v>466</v>
      </c>
      <c r="E4" s="159" t="s">
        <v>467</v>
      </c>
    </row>
    <row r="5" ht="15" customHeight="1" spans="1:5">
      <c r="A5" s="159" t="s">
        <v>468</v>
      </c>
      <c r="B5" s="159" t="s">
        <v>5</v>
      </c>
      <c r="C5" s="159" t="s">
        <v>12</v>
      </c>
      <c r="D5" s="159" t="s">
        <v>13</v>
      </c>
      <c r="E5" s="159" t="s">
        <v>21</v>
      </c>
    </row>
    <row r="6" ht="15" customHeight="1" spans="1:5">
      <c r="A6" s="160" t="s">
        <v>498</v>
      </c>
      <c r="B6" s="159" t="s">
        <v>12</v>
      </c>
      <c r="C6" s="159" t="s">
        <v>470</v>
      </c>
      <c r="D6" s="159" t="s">
        <v>470</v>
      </c>
      <c r="E6" s="159" t="s">
        <v>470</v>
      </c>
    </row>
    <row r="7" ht="15" customHeight="1" spans="1:5">
      <c r="A7" s="160" t="s">
        <v>471</v>
      </c>
      <c r="B7" s="159" t="s">
        <v>13</v>
      </c>
      <c r="C7" s="161">
        <v>115000</v>
      </c>
      <c r="D7" s="161">
        <v>89280</v>
      </c>
      <c r="E7" s="161">
        <v>76680</v>
      </c>
    </row>
    <row r="8" ht="15" customHeight="1" spans="1:5">
      <c r="A8" s="160" t="s">
        <v>472</v>
      </c>
      <c r="B8" s="159" t="s">
        <v>21</v>
      </c>
      <c r="C8" s="161">
        <v>0</v>
      </c>
      <c r="D8" s="161">
        <v>0</v>
      </c>
      <c r="E8" s="161">
        <v>0</v>
      </c>
    </row>
    <row r="9" ht="15" customHeight="1" spans="1:5">
      <c r="A9" s="160" t="s">
        <v>473</v>
      </c>
      <c r="B9" s="159" t="s">
        <v>25</v>
      </c>
      <c r="C9" s="161">
        <v>80000</v>
      </c>
      <c r="D9" s="161">
        <v>75280</v>
      </c>
      <c r="E9" s="161">
        <v>75280</v>
      </c>
    </row>
    <row r="10" ht="15" customHeight="1" spans="1:5">
      <c r="A10" s="160" t="s">
        <v>474</v>
      </c>
      <c r="B10" s="159" t="s">
        <v>29</v>
      </c>
      <c r="C10" s="161">
        <v>0</v>
      </c>
      <c r="D10" s="161">
        <v>0</v>
      </c>
      <c r="E10" s="161">
        <v>0</v>
      </c>
    </row>
    <row r="11" ht="15" customHeight="1" spans="1:5">
      <c r="A11" s="160" t="s">
        <v>475</v>
      </c>
      <c r="B11" s="159" t="s">
        <v>33</v>
      </c>
      <c r="C11" s="161">
        <v>80000</v>
      </c>
      <c r="D11" s="161">
        <v>75280</v>
      </c>
      <c r="E11" s="161">
        <v>75280</v>
      </c>
    </row>
    <row r="12" ht="15" customHeight="1" spans="1:5">
      <c r="A12" s="160" t="s">
        <v>476</v>
      </c>
      <c r="B12" s="159" t="s">
        <v>37</v>
      </c>
      <c r="C12" s="161">
        <v>35000</v>
      </c>
      <c r="D12" s="161">
        <v>14000</v>
      </c>
      <c r="E12" s="161">
        <v>1400</v>
      </c>
    </row>
    <row r="13" ht="15" customHeight="1" spans="1:5">
      <c r="A13" s="160" t="s">
        <v>477</v>
      </c>
      <c r="B13" s="159" t="s">
        <v>41</v>
      </c>
      <c r="C13" s="159" t="s">
        <v>470</v>
      </c>
      <c r="D13" s="159" t="s">
        <v>470</v>
      </c>
      <c r="E13" s="161">
        <v>1400</v>
      </c>
    </row>
    <row r="14" ht="15" customHeight="1" spans="1:5">
      <c r="A14" s="160" t="s">
        <v>478</v>
      </c>
      <c r="B14" s="159" t="s">
        <v>44</v>
      </c>
      <c r="C14" s="159" t="s">
        <v>470</v>
      </c>
      <c r="D14" s="159" t="s">
        <v>470</v>
      </c>
      <c r="E14" s="161">
        <v>0</v>
      </c>
    </row>
    <row r="15" ht="15" customHeight="1" spans="1:5">
      <c r="A15" s="160" t="s">
        <v>479</v>
      </c>
      <c r="B15" s="159" t="s">
        <v>47</v>
      </c>
      <c r="C15" s="159" t="s">
        <v>470</v>
      </c>
      <c r="D15" s="159" t="s">
        <v>470</v>
      </c>
      <c r="E15" s="161">
        <v>0</v>
      </c>
    </row>
    <row r="16" ht="15" customHeight="1" spans="1:5">
      <c r="A16" s="160" t="s">
        <v>480</v>
      </c>
      <c r="B16" s="159" t="s">
        <v>50</v>
      </c>
      <c r="C16" s="159" t="s">
        <v>470</v>
      </c>
      <c r="D16" s="159" t="s">
        <v>470</v>
      </c>
      <c r="E16" s="159" t="s">
        <v>470</v>
      </c>
    </row>
    <row r="17" ht="15" customHeight="1" spans="1:5">
      <c r="A17" s="160" t="s">
        <v>481</v>
      </c>
      <c r="B17" s="159" t="s">
        <v>53</v>
      </c>
      <c r="C17" s="159" t="s">
        <v>470</v>
      </c>
      <c r="D17" s="159" t="s">
        <v>470</v>
      </c>
      <c r="E17" s="162">
        <v>0</v>
      </c>
    </row>
    <row r="18" ht="15" customHeight="1" spans="1:5">
      <c r="A18" s="160" t="s">
        <v>482</v>
      </c>
      <c r="B18" s="159" t="s">
        <v>56</v>
      </c>
      <c r="C18" s="159" t="s">
        <v>470</v>
      </c>
      <c r="D18" s="159" t="s">
        <v>470</v>
      </c>
      <c r="E18" s="162">
        <v>0</v>
      </c>
    </row>
    <row r="19" ht="15" customHeight="1" spans="1:5">
      <c r="A19" s="160" t="s">
        <v>483</v>
      </c>
      <c r="B19" s="159" t="s">
        <v>59</v>
      </c>
      <c r="C19" s="159" t="s">
        <v>470</v>
      </c>
      <c r="D19" s="159" t="s">
        <v>470</v>
      </c>
      <c r="E19" s="162">
        <v>0</v>
      </c>
    </row>
    <row r="20" ht="15" customHeight="1" spans="1:5">
      <c r="A20" s="160" t="s">
        <v>484</v>
      </c>
      <c r="B20" s="159" t="s">
        <v>62</v>
      </c>
      <c r="C20" s="159" t="s">
        <v>470</v>
      </c>
      <c r="D20" s="159" t="s">
        <v>470</v>
      </c>
      <c r="E20" s="162">
        <v>1</v>
      </c>
    </row>
    <row r="21" ht="15" customHeight="1" spans="1:5">
      <c r="A21" s="160" t="s">
        <v>485</v>
      </c>
      <c r="B21" s="159" t="s">
        <v>65</v>
      </c>
      <c r="C21" s="159" t="s">
        <v>470</v>
      </c>
      <c r="D21" s="159" t="s">
        <v>470</v>
      </c>
      <c r="E21" s="162">
        <v>1</v>
      </c>
    </row>
    <row r="22" ht="15" customHeight="1" spans="1:5">
      <c r="A22" s="160" t="s">
        <v>486</v>
      </c>
      <c r="B22" s="159" t="s">
        <v>68</v>
      </c>
      <c r="C22" s="159" t="s">
        <v>470</v>
      </c>
      <c r="D22" s="159" t="s">
        <v>470</v>
      </c>
      <c r="E22" s="162">
        <v>0</v>
      </c>
    </row>
    <row r="23" ht="15" customHeight="1" spans="1:5">
      <c r="A23" s="160" t="s">
        <v>487</v>
      </c>
      <c r="B23" s="159" t="s">
        <v>71</v>
      </c>
      <c r="C23" s="159" t="s">
        <v>470</v>
      </c>
      <c r="D23" s="159" t="s">
        <v>470</v>
      </c>
      <c r="E23" s="162">
        <v>15</v>
      </c>
    </row>
    <row r="24" ht="15" customHeight="1" spans="1:5">
      <c r="A24" s="160" t="s">
        <v>488</v>
      </c>
      <c r="B24" s="159" t="s">
        <v>74</v>
      </c>
      <c r="C24" s="159" t="s">
        <v>470</v>
      </c>
      <c r="D24" s="159" t="s">
        <v>470</v>
      </c>
      <c r="E24" s="162">
        <v>0</v>
      </c>
    </row>
    <row r="25" ht="15" customHeight="1" spans="1:5">
      <c r="A25" s="160" t="s">
        <v>489</v>
      </c>
      <c r="B25" s="159" t="s">
        <v>77</v>
      </c>
      <c r="C25" s="159" t="s">
        <v>470</v>
      </c>
      <c r="D25" s="159" t="s">
        <v>470</v>
      </c>
      <c r="E25" s="162">
        <v>0</v>
      </c>
    </row>
    <row r="26" ht="15" customHeight="1" spans="1:5">
      <c r="A26" s="160" t="s">
        <v>490</v>
      </c>
      <c r="B26" s="159" t="s">
        <v>80</v>
      </c>
      <c r="C26" s="159" t="s">
        <v>470</v>
      </c>
      <c r="D26" s="159" t="s">
        <v>470</v>
      </c>
      <c r="E26" s="162">
        <v>0</v>
      </c>
    </row>
    <row r="27" ht="41" customHeight="1" spans="1:5">
      <c r="A27" s="163" t="s">
        <v>499</v>
      </c>
      <c r="B27" s="163" t="s">
        <v>5</v>
      </c>
      <c r="C27" s="163" t="s">
        <v>5</v>
      </c>
      <c r="D27" s="163" t="s">
        <v>5</v>
      </c>
      <c r="E27" s="163" t="s">
        <v>5</v>
      </c>
    </row>
  </sheetData>
  <mergeCells count="4">
    <mergeCell ref="A1:E1"/>
    <mergeCell ref="A3:D3"/>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6" sqref="F16"/>
    </sheetView>
  </sheetViews>
  <sheetFormatPr defaultColWidth="9" defaultRowHeight="14.25"/>
  <cols>
    <col min="1" max="1" width="6.26666666666667" style="118" customWidth="1"/>
    <col min="2" max="2" width="5.09166666666667" style="118" customWidth="1"/>
    <col min="3" max="10" width="12.625" style="118" customWidth="1"/>
    <col min="11" max="11" width="11.125" style="118" customWidth="1"/>
    <col min="12" max="12" width="8.125" style="118" customWidth="1"/>
    <col min="13" max="13" width="8.875" style="118" customWidth="1"/>
    <col min="14" max="14" width="12.625" style="119" customWidth="1"/>
    <col min="15" max="15" width="12.625" style="118" customWidth="1"/>
    <col min="16" max="16" width="8.5" style="118" customWidth="1"/>
    <col min="17" max="17" width="6.125" style="118" customWidth="1"/>
    <col min="18" max="18" width="6.5" style="118" customWidth="1"/>
    <col min="19" max="19" width="6.625" style="118" customWidth="1"/>
    <col min="20" max="20" width="13.5" style="118" customWidth="1"/>
    <col min="21" max="21" width="15.125" style="118" customWidth="1"/>
    <col min="22" max="16384" width="9" style="118"/>
  </cols>
  <sheetData>
    <row r="1" s="116" customFormat="1" ht="36" customHeight="1" spans="1:21">
      <c r="A1" s="120" t="s">
        <v>500</v>
      </c>
      <c r="B1" s="120"/>
      <c r="C1" s="120"/>
      <c r="D1" s="120"/>
      <c r="E1" s="120"/>
      <c r="F1" s="120"/>
      <c r="G1" s="120"/>
      <c r="H1" s="120"/>
      <c r="I1" s="120"/>
      <c r="J1" s="120"/>
      <c r="K1" s="120"/>
      <c r="L1" s="120"/>
      <c r="M1" s="120"/>
      <c r="N1" s="136"/>
      <c r="O1" s="120"/>
      <c r="P1" s="120"/>
      <c r="Q1" s="120"/>
      <c r="R1" s="120"/>
      <c r="S1" s="120"/>
      <c r="T1" s="120"/>
      <c r="U1" s="120"/>
    </row>
    <row r="2" s="116" customFormat="1" ht="18" customHeight="1" spans="1:21">
      <c r="A2" s="121"/>
      <c r="B2" s="121"/>
      <c r="C2" s="121"/>
      <c r="D2" s="121"/>
      <c r="E2" s="121"/>
      <c r="F2" s="121"/>
      <c r="G2" s="121"/>
      <c r="H2" s="121"/>
      <c r="I2" s="121"/>
      <c r="J2" s="121"/>
      <c r="K2" s="121"/>
      <c r="L2" s="121"/>
      <c r="M2" s="121"/>
      <c r="N2" s="137"/>
      <c r="U2" s="147" t="s">
        <v>497</v>
      </c>
    </row>
    <row r="3" s="116" customFormat="1" ht="18" customHeight="1" spans="1:21">
      <c r="A3" s="122" t="s">
        <v>2</v>
      </c>
      <c r="B3" s="122"/>
      <c r="C3" s="122"/>
      <c r="D3" s="122"/>
      <c r="E3" s="123"/>
      <c r="F3" s="123"/>
      <c r="G3" s="121"/>
      <c r="H3" s="121"/>
      <c r="I3" s="121"/>
      <c r="J3" s="121"/>
      <c r="K3" s="121"/>
      <c r="L3" s="121"/>
      <c r="M3" s="121"/>
      <c r="N3" s="137"/>
      <c r="U3" s="147" t="s">
        <v>3</v>
      </c>
    </row>
    <row r="4" s="116" customFormat="1" ht="24" customHeight="1" spans="1:21">
      <c r="A4" s="124" t="s">
        <v>7</v>
      </c>
      <c r="B4" s="124" t="s">
        <v>8</v>
      </c>
      <c r="C4" s="125" t="s">
        <v>501</v>
      </c>
      <c r="D4" s="76" t="s">
        <v>502</v>
      </c>
      <c r="E4" s="124" t="s">
        <v>503</v>
      </c>
      <c r="F4" s="126" t="s">
        <v>504</v>
      </c>
      <c r="G4" s="127"/>
      <c r="H4" s="127"/>
      <c r="I4" s="127"/>
      <c r="J4" s="127"/>
      <c r="K4" s="127"/>
      <c r="L4" s="127"/>
      <c r="M4" s="127"/>
      <c r="N4" s="138"/>
      <c r="O4" s="139"/>
      <c r="P4" s="140" t="s">
        <v>505</v>
      </c>
      <c r="Q4" s="140" t="s">
        <v>506</v>
      </c>
      <c r="R4" s="125" t="s">
        <v>507</v>
      </c>
      <c r="S4" s="148"/>
      <c r="T4" s="149" t="s">
        <v>508</v>
      </c>
      <c r="U4" s="148"/>
    </row>
    <row r="5" s="116" customFormat="1" ht="36" customHeight="1" spans="1:21">
      <c r="A5" s="124"/>
      <c r="B5" s="124"/>
      <c r="C5" s="128"/>
      <c r="D5" s="76"/>
      <c r="E5" s="124"/>
      <c r="F5" s="129" t="s">
        <v>124</v>
      </c>
      <c r="G5" s="129"/>
      <c r="H5" s="129" t="s">
        <v>509</v>
      </c>
      <c r="I5" s="129"/>
      <c r="J5" s="141" t="s">
        <v>510</v>
      </c>
      <c r="K5" s="142"/>
      <c r="L5" s="143" t="s">
        <v>511</v>
      </c>
      <c r="M5" s="143"/>
      <c r="N5" s="144" t="s">
        <v>512</v>
      </c>
      <c r="O5" s="144"/>
      <c r="P5" s="140"/>
      <c r="Q5" s="140"/>
      <c r="R5" s="130"/>
      <c r="S5" s="150"/>
      <c r="T5" s="151"/>
      <c r="U5" s="150"/>
    </row>
    <row r="6" s="116" customFormat="1" ht="24" customHeight="1" spans="1:21">
      <c r="A6" s="124"/>
      <c r="B6" s="124"/>
      <c r="C6" s="130"/>
      <c r="D6" s="76"/>
      <c r="E6" s="124"/>
      <c r="F6" s="129" t="s">
        <v>513</v>
      </c>
      <c r="G6" s="131" t="s">
        <v>514</v>
      </c>
      <c r="H6" s="129" t="s">
        <v>513</v>
      </c>
      <c r="I6" s="131" t="s">
        <v>514</v>
      </c>
      <c r="J6" s="129" t="s">
        <v>513</v>
      </c>
      <c r="K6" s="131" t="s">
        <v>514</v>
      </c>
      <c r="L6" s="129" t="s">
        <v>513</v>
      </c>
      <c r="M6" s="131" t="s">
        <v>514</v>
      </c>
      <c r="N6" s="129" t="s">
        <v>513</v>
      </c>
      <c r="O6" s="131" t="s">
        <v>514</v>
      </c>
      <c r="P6" s="140"/>
      <c r="Q6" s="140"/>
      <c r="R6" s="129" t="s">
        <v>513</v>
      </c>
      <c r="S6" s="152" t="s">
        <v>514</v>
      </c>
      <c r="T6" s="129" t="s">
        <v>513</v>
      </c>
      <c r="U6" s="131" t="s">
        <v>514</v>
      </c>
    </row>
    <row r="7" s="117" customFormat="1" ht="24" customHeight="1" spans="1:21">
      <c r="A7" s="124" t="s">
        <v>11</v>
      </c>
      <c r="B7" s="124"/>
      <c r="C7" s="124">
        <v>1</v>
      </c>
      <c r="D7" s="131" t="s">
        <v>13</v>
      </c>
      <c r="E7" s="124">
        <v>3</v>
      </c>
      <c r="F7" s="124">
        <v>4</v>
      </c>
      <c r="G7" s="131" t="s">
        <v>29</v>
      </c>
      <c r="H7" s="124">
        <v>6</v>
      </c>
      <c r="I7" s="124">
        <v>7</v>
      </c>
      <c r="J7" s="131" t="s">
        <v>41</v>
      </c>
      <c r="K7" s="124">
        <v>9</v>
      </c>
      <c r="L7" s="124">
        <v>10</v>
      </c>
      <c r="M7" s="131" t="s">
        <v>50</v>
      </c>
      <c r="N7" s="124">
        <v>12</v>
      </c>
      <c r="O7" s="124">
        <v>13</v>
      </c>
      <c r="P7" s="131" t="s">
        <v>59</v>
      </c>
      <c r="Q7" s="124">
        <v>15</v>
      </c>
      <c r="R7" s="124">
        <v>16</v>
      </c>
      <c r="S7" s="131" t="s">
        <v>68</v>
      </c>
      <c r="T7" s="124">
        <v>18</v>
      </c>
      <c r="U7" s="124">
        <v>19</v>
      </c>
    </row>
    <row r="8" s="116" customFormat="1" ht="24" customHeight="1" spans="1:21">
      <c r="A8" s="132" t="s">
        <v>129</v>
      </c>
      <c r="B8" s="124">
        <v>1</v>
      </c>
      <c r="C8" s="133">
        <v>270186548.35</v>
      </c>
      <c r="D8" s="134">
        <v>267367514.31</v>
      </c>
      <c r="E8" s="134">
        <v>53733888.01</v>
      </c>
      <c r="F8" s="134">
        <v>3516351.27</v>
      </c>
      <c r="G8" s="134">
        <v>821900.78</v>
      </c>
      <c r="H8" s="134">
        <v>852538.4</v>
      </c>
      <c r="I8" s="134">
        <v>777406.52</v>
      </c>
      <c r="J8" s="134">
        <v>11441.52</v>
      </c>
      <c r="K8" s="134">
        <v>0</v>
      </c>
      <c r="L8" s="134">
        <v>0</v>
      </c>
      <c r="M8" s="134">
        <v>0</v>
      </c>
      <c r="N8" s="145">
        <v>2652371.35</v>
      </c>
      <c r="O8" s="145">
        <v>44494.26</v>
      </c>
      <c r="P8" s="146">
        <v>0</v>
      </c>
      <c r="Q8" s="146">
        <v>0</v>
      </c>
      <c r="R8" s="146">
        <v>1</v>
      </c>
      <c r="S8" s="146">
        <v>1</v>
      </c>
      <c r="T8" s="153">
        <v>215630758.56</v>
      </c>
      <c r="U8" s="153">
        <v>215630759.56</v>
      </c>
    </row>
    <row r="9" s="116" customFormat="1" ht="49" customHeight="1" spans="1:21">
      <c r="A9" s="135" t="s">
        <v>515</v>
      </c>
      <c r="B9" s="135"/>
      <c r="C9" s="135"/>
      <c r="D9" s="135"/>
      <c r="E9" s="135"/>
      <c r="F9" s="135"/>
      <c r="G9" s="135"/>
      <c r="H9" s="135"/>
      <c r="I9" s="135"/>
      <c r="J9" s="135"/>
      <c r="K9" s="135"/>
      <c r="L9" s="135"/>
      <c r="M9" s="135"/>
      <c r="N9" s="135"/>
      <c r="O9" s="135"/>
      <c r="P9" s="135"/>
      <c r="Q9" s="135"/>
      <c r="R9" s="135"/>
      <c r="S9" s="135"/>
      <c r="T9" s="135"/>
      <c r="U9" s="13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zoomScale="70" zoomScaleNormal="70" workbookViewId="0">
      <selection activeCell="B49" sqref="B49"/>
    </sheetView>
  </sheetViews>
  <sheetFormatPr defaultColWidth="9" defaultRowHeight="14.25"/>
  <cols>
    <col min="1" max="1" width="27.8333333333333" style="69" customWidth="1"/>
    <col min="2" max="2" width="21.0833333333333" style="69" customWidth="1"/>
    <col min="3" max="3" width="22" style="69" customWidth="1"/>
    <col min="4" max="4" width="46.5833333333333" style="69" customWidth="1"/>
    <col min="5" max="5" width="9" style="69"/>
    <col min="6" max="6" width="30.7166666666667" style="69" customWidth="1"/>
    <col min="7" max="7" width="53.3833333333333" style="69" customWidth="1"/>
    <col min="8" max="8" width="50.5333333333333" style="69" customWidth="1"/>
    <col min="9" max="16384" width="9" style="69"/>
  </cols>
  <sheetData>
    <row r="1" ht="23.25" spans="1:4">
      <c r="A1" s="95" t="s">
        <v>516</v>
      </c>
      <c r="B1" s="95"/>
      <c r="C1" s="95"/>
      <c r="D1" s="95"/>
    </row>
    <row r="2" ht="33" customHeight="1" spans="1:9">
      <c r="A2" s="96" t="s">
        <v>517</v>
      </c>
      <c r="B2" s="97" t="s">
        <v>518</v>
      </c>
      <c r="C2" s="98"/>
      <c r="D2" s="99"/>
      <c r="F2" s="100" t="s">
        <v>517</v>
      </c>
      <c r="G2" s="101" t="s">
        <v>518</v>
      </c>
      <c r="H2" s="102"/>
      <c r="I2" s="69" t="b">
        <f t="shared" ref="I2:I8" si="0">B2=G2</f>
        <v>1</v>
      </c>
    </row>
    <row r="3" ht="16.5" spans="1:9">
      <c r="A3" s="103"/>
      <c r="B3" s="97" t="s">
        <v>519</v>
      </c>
      <c r="C3" s="98"/>
      <c r="D3" s="99"/>
      <c r="F3" s="100"/>
      <c r="G3" s="104" t="s">
        <v>519</v>
      </c>
      <c r="H3" s="105"/>
      <c r="I3" s="69" t="b">
        <f t="shared" si="0"/>
        <v>1</v>
      </c>
    </row>
    <row r="4" ht="15" spans="1:9">
      <c r="A4" s="103"/>
      <c r="B4" s="97" t="s">
        <v>520</v>
      </c>
      <c r="C4" s="98"/>
      <c r="D4" s="99"/>
      <c r="F4" s="100"/>
      <c r="G4" s="104" t="s">
        <v>520</v>
      </c>
      <c r="H4" s="106"/>
      <c r="I4" s="69" t="b">
        <f t="shared" si="0"/>
        <v>1</v>
      </c>
    </row>
    <row r="5" ht="16.5" spans="1:9">
      <c r="A5" s="103"/>
      <c r="B5" s="97" t="s">
        <v>521</v>
      </c>
      <c r="C5" s="98"/>
      <c r="D5" s="99"/>
      <c r="F5" s="100"/>
      <c r="G5" s="104" t="s">
        <v>521</v>
      </c>
      <c r="H5" s="105"/>
      <c r="I5" s="69" t="b">
        <f t="shared" si="0"/>
        <v>1</v>
      </c>
    </row>
    <row r="6" ht="16.5" spans="1:9">
      <c r="A6" s="107"/>
      <c r="B6" s="97" t="s">
        <v>522</v>
      </c>
      <c r="C6" s="98"/>
      <c r="D6" s="99"/>
      <c r="F6" s="100"/>
      <c r="G6" s="104" t="s">
        <v>522</v>
      </c>
      <c r="H6" s="105"/>
      <c r="I6" s="69" t="b">
        <f t="shared" si="0"/>
        <v>1</v>
      </c>
    </row>
    <row r="7" ht="33" customHeight="1" spans="1:9">
      <c r="A7" s="103" t="s">
        <v>523</v>
      </c>
      <c r="B7" s="108" t="s">
        <v>524</v>
      </c>
      <c r="C7" s="108"/>
      <c r="D7" s="99"/>
      <c r="F7" s="109" t="s">
        <v>525</v>
      </c>
      <c r="G7" s="104" t="s">
        <v>526</v>
      </c>
      <c r="H7" s="105"/>
      <c r="I7" s="69" t="b">
        <f t="shared" si="0"/>
        <v>0</v>
      </c>
    </row>
    <row r="8" ht="16.5" spans="1:9">
      <c r="A8" s="107"/>
      <c r="B8" s="110" t="s">
        <v>527</v>
      </c>
      <c r="C8" s="110"/>
      <c r="D8" s="99"/>
      <c r="F8" s="109"/>
      <c r="G8" s="111" t="s">
        <v>528</v>
      </c>
      <c r="H8" s="105"/>
      <c r="I8" s="69" t="b">
        <f t="shared" si="0"/>
        <v>0</v>
      </c>
    </row>
    <row r="9" ht="32.25" customHeight="1" spans="1:8">
      <c r="A9" s="97" t="s">
        <v>529</v>
      </c>
      <c r="B9" s="112"/>
      <c r="C9" s="98"/>
      <c r="D9" s="99"/>
      <c r="F9" s="113" t="s">
        <v>529</v>
      </c>
      <c r="G9" s="113"/>
      <c r="H9" s="105"/>
    </row>
    <row r="10" ht="32.25" customHeight="1" spans="1:8">
      <c r="A10" s="97" t="s">
        <v>530</v>
      </c>
      <c r="B10" s="112"/>
      <c r="C10" s="98"/>
      <c r="D10" s="99"/>
      <c r="F10" s="113" t="s">
        <v>530</v>
      </c>
      <c r="G10" s="113"/>
      <c r="H10" s="105"/>
    </row>
    <row r="11" ht="32.25" customHeight="1" spans="1:8">
      <c r="A11" s="97" t="s">
        <v>531</v>
      </c>
      <c r="B11" s="112"/>
      <c r="C11" s="98"/>
      <c r="D11" s="99"/>
      <c r="F11" s="113" t="s">
        <v>532</v>
      </c>
      <c r="G11" s="113"/>
      <c r="H11" s="105"/>
    </row>
    <row r="12" ht="32.25" customHeight="1" spans="1:8">
      <c r="A12" s="97" t="s">
        <v>533</v>
      </c>
      <c r="B12" s="112"/>
      <c r="C12" s="98"/>
      <c r="D12" s="99"/>
      <c r="F12" s="113" t="s">
        <v>533</v>
      </c>
      <c r="G12" s="113"/>
      <c r="H12" s="105"/>
    </row>
    <row r="13" ht="32.25" customHeight="1" spans="1:8">
      <c r="A13" s="97" t="s">
        <v>534</v>
      </c>
      <c r="B13" s="112"/>
      <c r="C13" s="98"/>
      <c r="D13" s="99"/>
      <c r="F13" s="113" t="s">
        <v>534</v>
      </c>
      <c r="G13" s="113"/>
      <c r="H13" s="114"/>
    </row>
    <row r="14" ht="46" customHeight="1" spans="1:1">
      <c r="A14" s="115" t="s">
        <v>535</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3"/>
  <sheetViews>
    <sheetView zoomScale="85" zoomScaleNormal="85" topLeftCell="A16" workbookViewId="0">
      <selection activeCell="G34" sqref="G34"/>
    </sheetView>
  </sheetViews>
  <sheetFormatPr defaultColWidth="8" defaultRowHeight="14.25"/>
  <cols>
    <col min="1" max="1" width="14.6666666666667" style="65" customWidth="1"/>
    <col min="2" max="2" width="15.3333333333333" style="65" customWidth="1"/>
    <col min="3" max="3" width="19.5833333333333" style="65" customWidth="1"/>
    <col min="4" max="4" width="17.1666666666667" style="65" customWidth="1"/>
    <col min="5" max="5" width="23.3333333333333" style="65" customWidth="1"/>
    <col min="6" max="6" width="20.6666666666667" style="65" customWidth="1"/>
    <col min="7" max="7" width="19" style="65" customWidth="1"/>
    <col min="8" max="8" width="18.5833333333333" style="65" customWidth="1"/>
    <col min="9" max="9" width="19.25" style="65" customWidth="1"/>
    <col min="10" max="10" width="16.8333333333333" style="65" customWidth="1"/>
    <col min="11" max="251" width="8" style="65"/>
    <col min="252" max="16384" width="8" style="69"/>
  </cols>
  <sheetData>
    <row r="2" s="65" customFormat="1" ht="55.9" customHeight="1" spans="1:10">
      <c r="A2" s="70" t="s">
        <v>536</v>
      </c>
      <c r="B2" s="70"/>
      <c r="C2" s="70"/>
      <c r="D2" s="70"/>
      <c r="E2" s="70"/>
      <c r="F2" s="70"/>
      <c r="G2" s="70"/>
      <c r="H2" s="70"/>
      <c r="I2" s="70"/>
      <c r="J2" s="70"/>
    </row>
    <row r="3" s="65" customFormat="1" ht="37" customHeight="1" spans="1:10">
      <c r="A3" s="71" t="s">
        <v>537</v>
      </c>
      <c r="B3" s="72"/>
      <c r="C3" s="72"/>
      <c r="D3" s="72"/>
      <c r="E3" s="72"/>
      <c r="F3" s="72"/>
      <c r="G3" s="72"/>
      <c r="H3" s="72"/>
      <c r="I3" s="72"/>
      <c r="J3" s="91"/>
    </row>
    <row r="4" s="65" customFormat="1" ht="30" customHeight="1" spans="1:10">
      <c r="A4" s="73" t="s">
        <v>538</v>
      </c>
      <c r="B4" s="74"/>
      <c r="C4" s="75"/>
      <c r="D4" s="75"/>
      <c r="E4" s="75"/>
      <c r="F4" s="75"/>
      <c r="G4" s="75"/>
      <c r="H4" s="75"/>
      <c r="I4" s="75"/>
      <c r="J4" s="75"/>
    </row>
    <row r="5" s="66" customFormat="1" ht="45" customHeight="1" spans="1:10">
      <c r="A5" s="76" t="s">
        <v>539</v>
      </c>
      <c r="B5" s="76"/>
      <c r="C5" s="77" t="s">
        <v>540</v>
      </c>
      <c r="D5" s="77"/>
      <c r="E5" s="77" t="s">
        <v>541</v>
      </c>
      <c r="F5" s="78" t="s">
        <v>542</v>
      </c>
      <c r="G5" s="77" t="s">
        <v>543</v>
      </c>
      <c r="H5" s="77" t="s">
        <v>544</v>
      </c>
      <c r="I5" s="77" t="s">
        <v>545</v>
      </c>
      <c r="J5" s="77" t="s">
        <v>546</v>
      </c>
    </row>
    <row r="6" s="66" customFormat="1" ht="31" customHeight="1" spans="1:10">
      <c r="A6" s="76"/>
      <c r="B6" s="76"/>
      <c r="C6" s="77" t="s">
        <v>547</v>
      </c>
      <c r="D6" s="77"/>
      <c r="E6" s="79"/>
      <c r="F6" s="79"/>
      <c r="G6" s="79"/>
      <c r="H6" s="79"/>
      <c r="I6" s="79"/>
      <c r="J6" s="92" t="s">
        <v>5</v>
      </c>
    </row>
    <row r="7" s="66" customFormat="1" ht="35" customHeight="1" spans="1:10">
      <c r="A7" s="76"/>
      <c r="B7" s="76"/>
      <c r="C7" s="76" t="s">
        <v>198</v>
      </c>
      <c r="D7" s="77" t="s">
        <v>547</v>
      </c>
      <c r="E7" s="79"/>
      <c r="F7" s="79"/>
      <c r="G7" s="79"/>
      <c r="H7" s="79"/>
      <c r="I7" s="79"/>
      <c r="J7" s="92"/>
    </row>
    <row r="8" s="66" customFormat="1" ht="35" customHeight="1" spans="1:10">
      <c r="A8" s="76"/>
      <c r="B8" s="76"/>
      <c r="C8" s="76" t="s">
        <v>199</v>
      </c>
      <c r="D8" s="77" t="s">
        <v>547</v>
      </c>
      <c r="E8" s="79"/>
      <c r="F8" s="79"/>
      <c r="G8" s="79"/>
      <c r="H8" s="79"/>
      <c r="I8" s="79"/>
      <c r="J8" s="92"/>
    </row>
    <row r="9" s="66" customFormat="1" ht="35" customHeight="1" spans="1:10">
      <c r="A9" s="76"/>
      <c r="B9" s="76"/>
      <c r="C9" s="76"/>
      <c r="D9" s="76" t="s">
        <v>548</v>
      </c>
      <c r="E9" s="79"/>
      <c r="F9" s="79"/>
      <c r="G9" s="79"/>
      <c r="H9" s="79"/>
      <c r="I9" s="79"/>
      <c r="J9" s="92"/>
    </row>
    <row r="10" s="66" customFormat="1" ht="35" customHeight="1" spans="1:10">
      <c r="A10" s="76"/>
      <c r="B10" s="76"/>
      <c r="C10" s="76"/>
      <c r="D10" s="77" t="s">
        <v>549</v>
      </c>
      <c r="E10" s="79"/>
      <c r="F10" s="79"/>
      <c r="G10" s="79"/>
      <c r="H10" s="79"/>
      <c r="I10" s="79"/>
      <c r="J10" s="92"/>
    </row>
    <row r="11" s="66" customFormat="1" ht="35" customHeight="1" spans="1:10">
      <c r="A11" s="76"/>
      <c r="B11" s="76"/>
      <c r="C11" s="76"/>
      <c r="D11" s="76" t="s">
        <v>550</v>
      </c>
      <c r="E11" s="79"/>
      <c r="F11" s="79"/>
      <c r="G11" s="79"/>
      <c r="H11" s="79"/>
      <c r="I11" s="79"/>
      <c r="J11" s="92"/>
    </row>
    <row r="12" s="67" customFormat="1" ht="26.4" customHeight="1" spans="1:10">
      <c r="A12" s="76" t="s">
        <v>551</v>
      </c>
      <c r="B12" s="76"/>
      <c r="C12" s="80"/>
      <c r="D12" s="80"/>
      <c r="E12" s="80"/>
      <c r="F12" s="80"/>
      <c r="G12" s="80"/>
      <c r="H12" s="80"/>
      <c r="I12" s="80"/>
      <c r="J12" s="80"/>
    </row>
    <row r="13" s="67" customFormat="1" ht="89" customHeight="1" spans="1:10">
      <c r="A13" s="76"/>
      <c r="B13" s="76"/>
      <c r="C13" s="80"/>
      <c r="D13" s="80"/>
      <c r="E13" s="80"/>
      <c r="F13" s="80"/>
      <c r="G13" s="80"/>
      <c r="H13" s="80"/>
      <c r="I13" s="80"/>
      <c r="J13" s="80"/>
    </row>
    <row r="14" s="65" customFormat="1" ht="44" customHeight="1" spans="1:10">
      <c r="A14" s="81" t="s">
        <v>552</v>
      </c>
      <c r="B14" s="81"/>
      <c r="C14" s="81"/>
      <c r="D14" s="81"/>
      <c r="E14" s="81"/>
      <c r="F14" s="81"/>
      <c r="G14" s="81"/>
      <c r="H14" s="81"/>
      <c r="I14" s="81"/>
      <c r="J14" s="81"/>
    </row>
    <row r="15" s="68" customFormat="1" ht="25.15" customHeight="1" spans="1:10">
      <c r="A15" s="82" t="s">
        <v>553</v>
      </c>
      <c r="B15" s="82"/>
      <c r="C15" s="82"/>
      <c r="D15" s="83" t="s">
        <v>554</v>
      </c>
      <c r="E15" s="84" t="s">
        <v>555</v>
      </c>
      <c r="F15" s="84" t="s">
        <v>556</v>
      </c>
      <c r="G15" s="84" t="s">
        <v>557</v>
      </c>
      <c r="H15" s="84" t="s">
        <v>558</v>
      </c>
      <c r="I15" s="84"/>
      <c r="J15" s="84"/>
    </row>
    <row r="16" ht="36" customHeight="1" spans="1:10">
      <c r="A16" s="83" t="s">
        <v>559</v>
      </c>
      <c r="B16" s="85" t="s">
        <v>560</v>
      </c>
      <c r="C16" s="85" t="s">
        <v>561</v>
      </c>
      <c r="D16" s="83"/>
      <c r="E16" s="84"/>
      <c r="F16" s="84"/>
      <c r="G16" s="84"/>
      <c r="H16" s="84"/>
      <c r="I16" s="84"/>
      <c r="J16" s="84"/>
    </row>
    <row r="17" ht="42" customHeight="1" spans="1:10">
      <c r="A17" s="86"/>
      <c r="B17" s="86"/>
      <c r="C17" s="86"/>
      <c r="D17" s="87"/>
      <c r="E17" s="87"/>
      <c r="F17" s="87"/>
      <c r="G17" s="87"/>
      <c r="H17" s="80"/>
      <c r="I17" s="80"/>
      <c r="J17" s="80"/>
    </row>
    <row r="18" ht="42" customHeight="1" spans="1:10">
      <c r="A18" s="86"/>
      <c r="B18" s="86"/>
      <c r="C18" s="86"/>
      <c r="D18" s="87"/>
      <c r="E18" s="87"/>
      <c r="F18" s="87"/>
      <c r="G18" s="87"/>
      <c r="H18" s="80"/>
      <c r="I18" s="93"/>
      <c r="J18" s="94"/>
    </row>
    <row r="19" ht="42" customHeight="1" spans="1:10">
      <c r="A19" s="86"/>
      <c r="B19" s="86"/>
      <c r="C19" s="86"/>
      <c r="D19" s="87"/>
      <c r="E19" s="87"/>
      <c r="F19" s="87"/>
      <c r="G19" s="87"/>
      <c r="H19" s="80"/>
      <c r="I19" s="93"/>
      <c r="J19" s="94"/>
    </row>
    <row r="20" ht="42" customHeight="1" spans="1:10">
      <c r="A20" s="86"/>
      <c r="B20" s="86"/>
      <c r="C20" s="86"/>
      <c r="D20" s="87"/>
      <c r="E20" s="87"/>
      <c r="F20" s="87"/>
      <c r="G20" s="87"/>
      <c r="H20" s="80"/>
      <c r="I20" s="93"/>
      <c r="J20" s="94"/>
    </row>
    <row r="21" ht="42" customHeight="1" spans="1:10">
      <c r="A21" s="86"/>
      <c r="B21" s="86"/>
      <c r="C21" s="86"/>
      <c r="D21" s="87"/>
      <c r="E21" s="87"/>
      <c r="F21" s="87"/>
      <c r="G21" s="87"/>
      <c r="H21" s="80"/>
      <c r="I21" s="93"/>
      <c r="J21" s="94"/>
    </row>
    <row r="22" s="65" customFormat="1" ht="60" customHeight="1" spans="1:10">
      <c r="A22" s="88" t="s">
        <v>562</v>
      </c>
      <c r="B22" s="89"/>
      <c r="C22" s="89"/>
      <c r="D22" s="89"/>
      <c r="E22" s="89"/>
      <c r="F22" s="89"/>
      <c r="G22" s="89"/>
      <c r="H22" s="89"/>
      <c r="I22" s="89"/>
      <c r="J22" s="89"/>
    </row>
    <row r="23" spans="1:8">
      <c r="A23" s="90" t="s">
        <v>563</v>
      </c>
      <c r="B23" s="90"/>
      <c r="C23" s="90"/>
      <c r="D23" s="90"/>
      <c r="E23" s="90"/>
      <c r="F23" s="90"/>
      <c r="G23" s="90"/>
      <c r="H23" s="90"/>
    </row>
  </sheetData>
  <mergeCells count="24">
    <mergeCell ref="A2:J2"/>
    <mergeCell ref="A3:J3"/>
    <mergeCell ref="B4:J4"/>
    <mergeCell ref="C5:D5"/>
    <mergeCell ref="C6:D6"/>
    <mergeCell ref="A14:J14"/>
    <mergeCell ref="A15:C15"/>
    <mergeCell ref="H17:J17"/>
    <mergeCell ref="H18:J18"/>
    <mergeCell ref="H19:J19"/>
    <mergeCell ref="H20:J20"/>
    <mergeCell ref="H21:J21"/>
    <mergeCell ref="B22:J22"/>
    <mergeCell ref="A23:H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abSelected="1" workbookViewId="0">
      <selection activeCell="D21" sqref="D21:H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566</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65730000</v>
      </c>
      <c r="G6" s="11"/>
      <c r="H6" s="11">
        <v>65730000</v>
      </c>
      <c r="I6" s="37">
        <v>10</v>
      </c>
      <c r="J6" s="37">
        <v>1</v>
      </c>
      <c r="K6" s="38">
        <v>10</v>
      </c>
      <c r="L6" s="39" t="s">
        <v>5</v>
      </c>
    </row>
    <row r="7" s="1" customFormat="1" ht="30" customHeight="1" spans="1:12">
      <c r="A7" s="8"/>
      <c r="B7" s="8"/>
      <c r="C7" s="8" t="s">
        <v>548</v>
      </c>
      <c r="D7" s="10">
        <v>0</v>
      </c>
      <c r="E7" s="10"/>
      <c r="F7" s="11">
        <v>65730000</v>
      </c>
      <c r="G7" s="11"/>
      <c r="H7" s="11">
        <v>65730000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581</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20" t="s">
        <v>587</v>
      </c>
      <c r="B16" s="21"/>
      <c r="C16" s="22" t="s">
        <v>588</v>
      </c>
      <c r="D16" s="22" t="s">
        <v>589</v>
      </c>
      <c r="E16" s="28" t="s">
        <v>590</v>
      </c>
      <c r="F16" s="22" t="s">
        <v>591</v>
      </c>
      <c r="G16" s="24" t="s">
        <v>592</v>
      </c>
      <c r="H16" s="22" t="s">
        <v>591</v>
      </c>
      <c r="I16" s="47">
        <v>20</v>
      </c>
      <c r="J16" s="47">
        <v>20</v>
      </c>
      <c r="K16" s="48" t="s">
        <v>593</v>
      </c>
      <c r="L16" s="49"/>
    </row>
    <row r="17" ht="38" customHeight="1" spans="1:12">
      <c r="A17" s="25"/>
      <c r="B17" s="26"/>
      <c r="C17" s="22" t="s">
        <v>594</v>
      </c>
      <c r="D17" s="22" t="s">
        <v>595</v>
      </c>
      <c r="E17" s="28" t="s">
        <v>590</v>
      </c>
      <c r="F17" s="22" t="s">
        <v>596</v>
      </c>
      <c r="G17" s="24" t="s">
        <v>592</v>
      </c>
      <c r="H17" s="22" t="s">
        <v>596</v>
      </c>
      <c r="I17" s="47">
        <v>10</v>
      </c>
      <c r="J17" s="47">
        <v>10</v>
      </c>
      <c r="K17" s="48" t="s">
        <v>593</v>
      </c>
      <c r="L17" s="49"/>
    </row>
    <row r="18" ht="38" customHeight="1" spans="1:12">
      <c r="A18" s="25"/>
      <c r="B18" s="26"/>
      <c r="C18" s="63" t="s">
        <v>597</v>
      </c>
      <c r="D18" s="22" t="s">
        <v>598</v>
      </c>
      <c r="E18" s="28" t="s">
        <v>590</v>
      </c>
      <c r="F18" s="22" t="s">
        <v>596</v>
      </c>
      <c r="G18" s="24" t="s">
        <v>592</v>
      </c>
      <c r="H18" s="22" t="s">
        <v>596</v>
      </c>
      <c r="I18" s="47">
        <v>10</v>
      </c>
      <c r="J18" s="47">
        <v>10</v>
      </c>
      <c r="K18" s="48" t="s">
        <v>593</v>
      </c>
      <c r="L18" s="49"/>
    </row>
    <row r="19" ht="38" customHeight="1" spans="1:12">
      <c r="A19" s="61"/>
      <c r="B19" s="62"/>
      <c r="C19" s="35"/>
      <c r="D19" s="22" t="s">
        <v>599</v>
      </c>
      <c r="E19" s="28" t="s">
        <v>590</v>
      </c>
      <c r="F19" s="22" t="s">
        <v>596</v>
      </c>
      <c r="G19" s="24" t="s">
        <v>592</v>
      </c>
      <c r="H19" s="22" t="s">
        <v>596</v>
      </c>
      <c r="I19" s="47">
        <v>10</v>
      </c>
      <c r="J19" s="47">
        <v>10</v>
      </c>
      <c r="K19" s="48" t="s">
        <v>593</v>
      </c>
      <c r="L19" s="49"/>
    </row>
    <row r="20" ht="38" customHeight="1" spans="1:12">
      <c r="A20" s="25" t="s">
        <v>600</v>
      </c>
      <c r="B20" s="26"/>
      <c r="C20" s="64" t="s">
        <v>601</v>
      </c>
      <c r="D20" s="22" t="s">
        <v>602</v>
      </c>
      <c r="E20" s="28" t="s">
        <v>590</v>
      </c>
      <c r="F20" s="22" t="s">
        <v>596</v>
      </c>
      <c r="G20" s="24" t="s">
        <v>592</v>
      </c>
      <c r="H20" s="22" t="s">
        <v>596</v>
      </c>
      <c r="I20" s="47">
        <v>10</v>
      </c>
      <c r="J20" s="47">
        <v>10</v>
      </c>
      <c r="K20" s="48" t="s">
        <v>593</v>
      </c>
      <c r="L20" s="49"/>
    </row>
    <row r="21" ht="38" customHeight="1" spans="1:12">
      <c r="A21" s="25"/>
      <c r="B21" s="26"/>
      <c r="C21" s="35"/>
      <c r="D21" s="31" t="s">
        <v>603</v>
      </c>
      <c r="E21" s="28" t="s">
        <v>590</v>
      </c>
      <c r="F21" s="22" t="s">
        <v>604</v>
      </c>
      <c r="G21" s="24" t="s">
        <v>592</v>
      </c>
      <c r="H21" s="22" t="s">
        <v>604</v>
      </c>
      <c r="I21" s="47">
        <v>10</v>
      </c>
      <c r="J21" s="47">
        <v>10</v>
      </c>
      <c r="K21" s="48" t="s">
        <v>593</v>
      </c>
      <c r="L21" s="49"/>
    </row>
    <row r="22" ht="38" customHeight="1" spans="1:12">
      <c r="A22" s="32"/>
      <c r="B22" s="33"/>
      <c r="C22" s="35" t="s">
        <v>605</v>
      </c>
      <c r="D22" s="28" t="s">
        <v>606</v>
      </c>
      <c r="E22" s="28" t="s">
        <v>590</v>
      </c>
      <c r="F22" s="22" t="s">
        <v>607</v>
      </c>
      <c r="G22" s="24" t="s">
        <v>592</v>
      </c>
      <c r="H22" s="22" t="s">
        <v>607</v>
      </c>
      <c r="I22" s="47">
        <v>10</v>
      </c>
      <c r="J22" s="47">
        <v>10</v>
      </c>
      <c r="K22" s="48" t="s">
        <v>593</v>
      </c>
      <c r="L22" s="49"/>
    </row>
    <row r="23" ht="38" customHeight="1" spans="1:12">
      <c r="A23" s="32" t="s">
        <v>608</v>
      </c>
      <c r="B23" s="33"/>
      <c r="C23" s="35" t="s">
        <v>609</v>
      </c>
      <c r="D23" s="22" t="s">
        <v>610</v>
      </c>
      <c r="E23" s="23" t="s">
        <v>611</v>
      </c>
      <c r="F23" s="22" t="s">
        <v>612</v>
      </c>
      <c r="G23" s="24" t="s">
        <v>592</v>
      </c>
      <c r="H23" s="22" t="s">
        <v>612</v>
      </c>
      <c r="I23" s="47">
        <v>10</v>
      </c>
      <c r="J23" s="47">
        <v>10</v>
      </c>
      <c r="K23" s="48" t="s">
        <v>593</v>
      </c>
      <c r="L23" s="49"/>
    </row>
    <row r="24" s="2" customFormat="1" ht="67" customHeight="1" spans="1:12">
      <c r="A24" s="12" t="s">
        <v>613</v>
      </c>
      <c r="B24" s="12"/>
      <c r="C24" s="12"/>
      <c r="D24" s="36" t="s">
        <v>614</v>
      </c>
      <c r="E24" s="36"/>
      <c r="F24" s="36"/>
      <c r="G24" s="36"/>
      <c r="H24" s="36"/>
      <c r="I24" s="36"/>
      <c r="J24" s="36"/>
      <c r="K24" s="36"/>
      <c r="L24" s="36"/>
    </row>
    <row r="25" s="2" customFormat="1" ht="30" customHeight="1" spans="1:12">
      <c r="A25" s="5" t="s">
        <v>615</v>
      </c>
      <c r="B25" s="5"/>
      <c r="C25" s="5"/>
      <c r="D25" s="5"/>
      <c r="E25" s="5"/>
      <c r="F25" s="5"/>
      <c r="G25" s="5"/>
      <c r="H25" s="5"/>
      <c r="I25" s="12" t="s">
        <v>616</v>
      </c>
      <c r="J25" s="12" t="s">
        <v>617</v>
      </c>
      <c r="K25" s="12" t="s">
        <v>618</v>
      </c>
      <c r="L25" s="12"/>
    </row>
    <row r="26" s="1" customFormat="1" ht="35" customHeight="1" spans="1:12">
      <c r="A26" s="5"/>
      <c r="B26" s="5"/>
      <c r="C26" s="5"/>
      <c r="D26" s="5"/>
      <c r="E26" s="5"/>
      <c r="F26" s="5"/>
      <c r="G26" s="5"/>
      <c r="H26" s="5"/>
      <c r="I26" s="37">
        <v>100</v>
      </c>
      <c r="J26" s="37">
        <v>100</v>
      </c>
      <c r="K26" s="12" t="s">
        <v>619</v>
      </c>
      <c r="L26" s="12"/>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8:C19"/>
    <mergeCell ref="C20:C21"/>
    <mergeCell ref="I7:I9"/>
    <mergeCell ref="K7:K9"/>
    <mergeCell ref="L6:L9"/>
    <mergeCell ref="A5:B9"/>
    <mergeCell ref="A16:B19"/>
    <mergeCell ref="A20:B22"/>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13" workbookViewId="0">
      <selection activeCell="F9" sqref="F9:G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620</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116000000</v>
      </c>
      <c r="G6" s="11"/>
      <c r="H6" s="11">
        <v>58000000</v>
      </c>
      <c r="I6" s="37">
        <v>10</v>
      </c>
      <c r="J6" s="37">
        <v>0.5</v>
      </c>
      <c r="K6" s="38">
        <v>5</v>
      </c>
      <c r="L6" s="39" t="s">
        <v>5</v>
      </c>
    </row>
    <row r="7" s="1" customFormat="1" ht="30" customHeight="1" spans="1:12">
      <c r="A7" s="8"/>
      <c r="B7" s="8"/>
      <c r="C7" s="8" t="s">
        <v>548</v>
      </c>
      <c r="D7" s="10">
        <v>0</v>
      </c>
      <c r="E7" s="10"/>
      <c r="F7" s="11">
        <v>116000000</v>
      </c>
      <c r="G7" s="11"/>
      <c r="H7" s="11">
        <v>58000000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621</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20" t="s">
        <v>587</v>
      </c>
      <c r="B16" s="21"/>
      <c r="C16" s="22" t="s">
        <v>588</v>
      </c>
      <c r="D16" s="22" t="s">
        <v>589</v>
      </c>
      <c r="E16" s="28" t="s">
        <v>590</v>
      </c>
      <c r="F16" s="22" t="s">
        <v>591</v>
      </c>
      <c r="G16" s="24" t="s">
        <v>592</v>
      </c>
      <c r="H16" s="22" t="s">
        <v>591</v>
      </c>
      <c r="I16" s="47">
        <v>20</v>
      </c>
      <c r="J16" s="47">
        <v>20</v>
      </c>
      <c r="K16" s="48" t="s">
        <v>593</v>
      </c>
      <c r="L16" s="49"/>
    </row>
    <row r="17" ht="38" customHeight="1" spans="1:12">
      <c r="A17" s="25"/>
      <c r="B17" s="26"/>
      <c r="C17" s="22" t="s">
        <v>594</v>
      </c>
      <c r="D17" s="22" t="s">
        <v>595</v>
      </c>
      <c r="E17" s="28" t="s">
        <v>590</v>
      </c>
      <c r="F17" s="22" t="s">
        <v>596</v>
      </c>
      <c r="G17" s="24" t="s">
        <v>592</v>
      </c>
      <c r="H17" s="22" t="s">
        <v>596</v>
      </c>
      <c r="I17" s="47">
        <v>10</v>
      </c>
      <c r="J17" s="47">
        <v>10</v>
      </c>
      <c r="K17" s="48" t="s">
        <v>593</v>
      </c>
      <c r="L17" s="49"/>
    </row>
    <row r="18" ht="38" customHeight="1" spans="1:12">
      <c r="A18" s="25"/>
      <c r="B18" s="26"/>
      <c r="C18" s="52" t="s">
        <v>597</v>
      </c>
      <c r="D18" s="22" t="s">
        <v>598</v>
      </c>
      <c r="E18" s="28" t="s">
        <v>590</v>
      </c>
      <c r="F18" s="22" t="s">
        <v>596</v>
      </c>
      <c r="G18" s="24" t="s">
        <v>592</v>
      </c>
      <c r="H18" s="22" t="s">
        <v>596</v>
      </c>
      <c r="I18" s="47">
        <v>10</v>
      </c>
      <c r="J18" s="47">
        <v>10</v>
      </c>
      <c r="K18" s="48" t="s">
        <v>593</v>
      </c>
      <c r="L18" s="49"/>
    </row>
    <row r="19" ht="38" customHeight="1" spans="1:12">
      <c r="A19" s="61"/>
      <c r="B19" s="62"/>
      <c r="C19" s="52" t="s">
        <v>622</v>
      </c>
      <c r="D19" s="22" t="s">
        <v>623</v>
      </c>
      <c r="E19" s="28" t="s">
        <v>590</v>
      </c>
      <c r="F19" s="22" t="s">
        <v>596</v>
      </c>
      <c r="G19" s="24" t="s">
        <v>592</v>
      </c>
      <c r="H19" s="22" t="s">
        <v>596</v>
      </c>
      <c r="I19" s="47">
        <v>10</v>
      </c>
      <c r="J19" s="47">
        <v>10</v>
      </c>
      <c r="K19" s="48" t="s">
        <v>593</v>
      </c>
      <c r="L19" s="49"/>
    </row>
    <row r="20" ht="38" customHeight="1" spans="1:12">
      <c r="A20" s="25" t="s">
        <v>600</v>
      </c>
      <c r="B20" s="26"/>
      <c r="C20" s="30" t="s">
        <v>601</v>
      </c>
      <c r="D20" s="31" t="s">
        <v>603</v>
      </c>
      <c r="E20" s="28" t="s">
        <v>590</v>
      </c>
      <c r="F20" s="22" t="s">
        <v>604</v>
      </c>
      <c r="G20" s="24" t="s">
        <v>592</v>
      </c>
      <c r="H20" s="22" t="s">
        <v>604</v>
      </c>
      <c r="I20" s="47">
        <v>15</v>
      </c>
      <c r="J20" s="47">
        <v>15</v>
      </c>
      <c r="K20" s="48" t="s">
        <v>593</v>
      </c>
      <c r="L20" s="49"/>
    </row>
    <row r="21" ht="38" customHeight="1" spans="1:12">
      <c r="A21" s="32"/>
      <c r="B21" s="33"/>
      <c r="C21" s="34" t="s">
        <v>605</v>
      </c>
      <c r="D21" s="28" t="s">
        <v>606</v>
      </c>
      <c r="E21" s="28" t="s">
        <v>590</v>
      </c>
      <c r="F21" s="22" t="s">
        <v>607</v>
      </c>
      <c r="G21" s="24" t="s">
        <v>592</v>
      </c>
      <c r="H21" s="22" t="s">
        <v>607</v>
      </c>
      <c r="I21" s="47">
        <v>15</v>
      </c>
      <c r="J21" s="47">
        <v>15</v>
      </c>
      <c r="K21" s="48" t="s">
        <v>593</v>
      </c>
      <c r="L21" s="49"/>
    </row>
    <row r="22" ht="38" customHeight="1" spans="1:12">
      <c r="A22" s="32" t="s">
        <v>608</v>
      </c>
      <c r="B22" s="33"/>
      <c r="C22" s="35" t="s">
        <v>609</v>
      </c>
      <c r="D22" s="22" t="s">
        <v>610</v>
      </c>
      <c r="E22" s="23" t="s">
        <v>611</v>
      </c>
      <c r="F22" s="22" t="s">
        <v>612</v>
      </c>
      <c r="G22" s="24" t="s">
        <v>592</v>
      </c>
      <c r="H22" s="22" t="s">
        <v>612</v>
      </c>
      <c r="I22" s="47">
        <v>10</v>
      </c>
      <c r="J22" s="47">
        <v>10</v>
      </c>
      <c r="K22" s="48" t="s">
        <v>593</v>
      </c>
      <c r="L22" s="49"/>
    </row>
    <row r="23" s="2" customFormat="1" ht="67" customHeight="1" spans="1:12">
      <c r="A23" s="12" t="s">
        <v>613</v>
      </c>
      <c r="B23" s="12"/>
      <c r="C23" s="12"/>
      <c r="D23" s="36" t="s">
        <v>614</v>
      </c>
      <c r="E23" s="36"/>
      <c r="F23" s="36"/>
      <c r="G23" s="36"/>
      <c r="H23" s="36"/>
      <c r="I23" s="36"/>
      <c r="J23" s="36"/>
      <c r="K23" s="36"/>
      <c r="L23" s="36"/>
    </row>
    <row r="24" s="2" customFormat="1" ht="30" customHeight="1" spans="1:12">
      <c r="A24" s="5" t="s">
        <v>615</v>
      </c>
      <c r="B24" s="5"/>
      <c r="C24" s="5"/>
      <c r="D24" s="5"/>
      <c r="E24" s="5"/>
      <c r="F24" s="5"/>
      <c r="G24" s="5"/>
      <c r="H24" s="5"/>
      <c r="I24" s="12" t="s">
        <v>616</v>
      </c>
      <c r="J24" s="12" t="s">
        <v>617</v>
      </c>
      <c r="K24" s="12" t="s">
        <v>618</v>
      </c>
      <c r="L24" s="12"/>
    </row>
    <row r="25" s="1" customFormat="1" ht="35" customHeight="1" spans="1:12">
      <c r="A25" s="5"/>
      <c r="B25" s="5"/>
      <c r="C25" s="5"/>
      <c r="D25" s="5"/>
      <c r="E25" s="5"/>
      <c r="F25" s="5"/>
      <c r="G25" s="5"/>
      <c r="H25" s="5"/>
      <c r="I25" s="37">
        <v>100</v>
      </c>
      <c r="J25" s="37">
        <v>95</v>
      </c>
      <c r="K25" s="12" t="s">
        <v>619</v>
      </c>
      <c r="L25"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0: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0" workbookViewId="0">
      <selection activeCell="B11" sqref="B11:G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624</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6010000</v>
      </c>
      <c r="G6" s="11"/>
      <c r="H6" s="11">
        <v>6010000</v>
      </c>
      <c r="I6" s="37">
        <v>10</v>
      </c>
      <c r="J6" s="37">
        <v>1</v>
      </c>
      <c r="K6" s="38">
        <v>10</v>
      </c>
      <c r="L6" s="39" t="s">
        <v>5</v>
      </c>
    </row>
    <row r="7" s="1" customFormat="1" ht="30" customHeight="1" spans="1:12">
      <c r="A7" s="8"/>
      <c r="B7" s="8"/>
      <c r="C7" s="8" t="s">
        <v>548</v>
      </c>
      <c r="D7" s="10">
        <v>0</v>
      </c>
      <c r="E7" s="10"/>
      <c r="F7" s="11">
        <v>6010000</v>
      </c>
      <c r="G7" s="11"/>
      <c r="H7" s="11">
        <v>6010000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625</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51" t="s">
        <v>587</v>
      </c>
      <c r="B16" s="51"/>
      <c r="C16" s="23" t="s">
        <v>588</v>
      </c>
      <c r="D16" s="56" t="s">
        <v>589</v>
      </c>
      <c r="E16" s="28" t="s">
        <v>590</v>
      </c>
      <c r="F16" s="54" t="s">
        <v>591</v>
      </c>
      <c r="G16" s="24" t="s">
        <v>592</v>
      </c>
      <c r="H16" s="22" t="s">
        <v>591</v>
      </c>
      <c r="I16" s="47">
        <v>25</v>
      </c>
      <c r="J16" s="47">
        <v>25</v>
      </c>
      <c r="K16" s="48" t="s">
        <v>593</v>
      </c>
      <c r="L16" s="49"/>
    </row>
    <row r="17" ht="38" customHeight="1" spans="1:12">
      <c r="A17" s="51"/>
      <c r="B17" s="51"/>
      <c r="C17" s="51" t="s">
        <v>597</v>
      </c>
      <c r="D17" s="23" t="s">
        <v>598</v>
      </c>
      <c r="E17" s="28" t="s">
        <v>590</v>
      </c>
      <c r="F17" s="55" t="s">
        <v>596</v>
      </c>
      <c r="G17" s="24" t="s">
        <v>592</v>
      </c>
      <c r="H17" s="22" t="s">
        <v>596</v>
      </c>
      <c r="I17" s="47">
        <v>25</v>
      </c>
      <c r="J17" s="47">
        <v>25</v>
      </c>
      <c r="K17" s="48" t="s">
        <v>593</v>
      </c>
      <c r="L17" s="49"/>
    </row>
    <row r="18" ht="38" customHeight="1" spans="1:12">
      <c r="A18" s="20" t="s">
        <v>600</v>
      </c>
      <c r="B18" s="21"/>
      <c r="C18" s="57" t="s">
        <v>601</v>
      </c>
      <c r="D18" s="23" t="s">
        <v>603</v>
      </c>
      <c r="E18" s="28" t="s">
        <v>590</v>
      </c>
      <c r="F18" s="22" t="s">
        <v>604</v>
      </c>
      <c r="G18" s="24" t="s">
        <v>592</v>
      </c>
      <c r="H18" s="22" t="s">
        <v>604</v>
      </c>
      <c r="I18" s="47">
        <v>15</v>
      </c>
      <c r="J18" s="47">
        <v>15</v>
      </c>
      <c r="K18" s="48" t="s">
        <v>593</v>
      </c>
      <c r="L18" s="49"/>
    </row>
    <row r="19" ht="38" customHeight="1" spans="1:12">
      <c r="A19" s="25"/>
      <c r="B19" s="26"/>
      <c r="C19" s="51" t="s">
        <v>605</v>
      </c>
      <c r="D19" s="28" t="s">
        <v>606</v>
      </c>
      <c r="E19" s="58" t="s">
        <v>590</v>
      </c>
      <c r="F19" s="31" t="s">
        <v>626</v>
      </c>
      <c r="G19" s="24" t="s">
        <v>592</v>
      </c>
      <c r="H19" s="22" t="s">
        <v>596</v>
      </c>
      <c r="I19" s="47">
        <v>15</v>
      </c>
      <c r="J19" s="47">
        <v>15</v>
      </c>
      <c r="K19" s="48" t="s">
        <v>593</v>
      </c>
      <c r="L19" s="49"/>
    </row>
    <row r="20" ht="38" customHeight="1" spans="1:12">
      <c r="A20" s="59" t="s">
        <v>608</v>
      </c>
      <c r="B20" s="60"/>
      <c r="C20" s="51" t="s">
        <v>609</v>
      </c>
      <c r="D20" s="23" t="s">
        <v>610</v>
      </c>
      <c r="E20" s="23" t="s">
        <v>611</v>
      </c>
      <c r="F20" s="22" t="s">
        <v>612</v>
      </c>
      <c r="G20" s="24" t="s">
        <v>592</v>
      </c>
      <c r="H20" s="22" t="s">
        <v>612</v>
      </c>
      <c r="I20" s="47">
        <v>10</v>
      </c>
      <c r="J20" s="47">
        <v>10</v>
      </c>
      <c r="K20" s="48" t="s">
        <v>593</v>
      </c>
      <c r="L20" s="49"/>
    </row>
    <row r="21" s="2" customFormat="1" ht="67" customHeight="1" spans="1:12">
      <c r="A21" s="12" t="s">
        <v>613</v>
      </c>
      <c r="B21" s="12"/>
      <c r="C21" s="12"/>
      <c r="D21" s="36" t="s">
        <v>614</v>
      </c>
      <c r="E21" s="36"/>
      <c r="F21" s="36"/>
      <c r="G21" s="36"/>
      <c r="H21" s="36"/>
      <c r="I21" s="36"/>
      <c r="J21" s="36"/>
      <c r="K21" s="36"/>
      <c r="L21" s="36"/>
    </row>
    <row r="22" s="2" customFormat="1" ht="30" customHeight="1" spans="1:12">
      <c r="A22" s="5" t="s">
        <v>615</v>
      </c>
      <c r="B22" s="5"/>
      <c r="C22" s="5"/>
      <c r="D22" s="5"/>
      <c r="E22" s="5"/>
      <c r="F22" s="5"/>
      <c r="G22" s="5"/>
      <c r="H22" s="5"/>
      <c r="I22" s="12" t="s">
        <v>616</v>
      </c>
      <c r="J22" s="12" t="s">
        <v>617</v>
      </c>
      <c r="K22" s="12" t="s">
        <v>618</v>
      </c>
      <c r="L22" s="12"/>
    </row>
    <row r="23" s="1" customFormat="1" ht="35" customHeight="1" spans="1:12">
      <c r="A23" s="5"/>
      <c r="B23" s="5"/>
      <c r="C23" s="5"/>
      <c r="D23" s="5"/>
      <c r="E23" s="5"/>
      <c r="F23" s="5"/>
      <c r="G23" s="5"/>
      <c r="H23" s="5"/>
      <c r="I23" s="37">
        <v>100</v>
      </c>
      <c r="J23" s="37">
        <v>100</v>
      </c>
      <c r="K23" s="12" t="s">
        <v>619</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22:H23"/>
    <mergeCell ref="A18:B19"/>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8" workbookViewId="0">
      <selection activeCell="J23" sqref="J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627</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12550000</v>
      </c>
      <c r="G6" s="11"/>
      <c r="H6" s="11">
        <v>12550000</v>
      </c>
      <c r="I6" s="37">
        <v>10</v>
      </c>
      <c r="J6" s="37">
        <v>1</v>
      </c>
      <c r="K6" s="38">
        <v>10</v>
      </c>
      <c r="L6" s="39" t="s">
        <v>5</v>
      </c>
    </row>
    <row r="7" s="1" customFormat="1" ht="30" customHeight="1" spans="1:12">
      <c r="A7" s="8"/>
      <c r="B7" s="8"/>
      <c r="C7" s="8" t="s">
        <v>548</v>
      </c>
      <c r="D7" s="10">
        <v>0</v>
      </c>
      <c r="E7" s="10"/>
      <c r="F7" s="11">
        <v>12550000</v>
      </c>
      <c r="G7" s="11"/>
      <c r="H7" s="11">
        <v>12550000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628</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20" t="s">
        <v>587</v>
      </c>
      <c r="B16" s="21"/>
      <c r="C16" s="22" t="s">
        <v>588</v>
      </c>
      <c r="D16" s="22" t="s">
        <v>589</v>
      </c>
      <c r="E16" s="28" t="s">
        <v>590</v>
      </c>
      <c r="F16" s="22" t="s">
        <v>591</v>
      </c>
      <c r="G16" s="24" t="s">
        <v>592</v>
      </c>
      <c r="H16" s="22" t="s">
        <v>591</v>
      </c>
      <c r="I16" s="47">
        <v>25</v>
      </c>
      <c r="J16" s="47">
        <v>25</v>
      </c>
      <c r="K16" s="48" t="s">
        <v>593</v>
      </c>
      <c r="L16" s="49"/>
    </row>
    <row r="17" ht="38" customHeight="1" spans="1:12">
      <c r="A17" s="25"/>
      <c r="B17" s="26"/>
      <c r="C17" s="52" t="s">
        <v>597</v>
      </c>
      <c r="D17" s="22" t="s">
        <v>629</v>
      </c>
      <c r="E17" s="28" t="s">
        <v>590</v>
      </c>
      <c r="F17" s="22" t="s">
        <v>591</v>
      </c>
      <c r="G17" s="24" t="s">
        <v>592</v>
      </c>
      <c r="H17" s="22" t="s">
        <v>591</v>
      </c>
      <c r="I17" s="47">
        <v>25</v>
      </c>
      <c r="J17" s="47">
        <v>25</v>
      </c>
      <c r="K17" s="48" t="s">
        <v>593</v>
      </c>
      <c r="L17" s="49"/>
    </row>
    <row r="18" ht="38" customHeight="1" spans="1:12">
      <c r="A18" s="25" t="s">
        <v>600</v>
      </c>
      <c r="B18" s="26"/>
      <c r="C18" s="30" t="s">
        <v>601</v>
      </c>
      <c r="D18" s="31" t="s">
        <v>603</v>
      </c>
      <c r="E18" s="28" t="s">
        <v>590</v>
      </c>
      <c r="F18" s="22" t="s">
        <v>604</v>
      </c>
      <c r="G18" s="24" t="s">
        <v>592</v>
      </c>
      <c r="H18" s="22" t="s">
        <v>604</v>
      </c>
      <c r="I18" s="47">
        <v>15</v>
      </c>
      <c r="J18" s="47">
        <v>15</v>
      </c>
      <c r="K18" s="48" t="s">
        <v>593</v>
      </c>
      <c r="L18" s="49"/>
    </row>
    <row r="19" ht="38" customHeight="1" spans="1:12">
      <c r="A19" s="32"/>
      <c r="B19" s="33"/>
      <c r="C19" s="34" t="s">
        <v>605</v>
      </c>
      <c r="D19" s="28" t="s">
        <v>630</v>
      </c>
      <c r="E19" s="28" t="s">
        <v>590</v>
      </c>
      <c r="F19" s="55" t="s">
        <v>631</v>
      </c>
      <c r="G19" s="24" t="s">
        <v>592</v>
      </c>
      <c r="H19" s="55" t="s">
        <v>631</v>
      </c>
      <c r="I19" s="47">
        <v>15</v>
      </c>
      <c r="J19" s="47">
        <v>15</v>
      </c>
      <c r="K19" s="48" t="s">
        <v>593</v>
      </c>
      <c r="L19" s="49"/>
    </row>
    <row r="20" ht="38" customHeight="1" spans="1:12">
      <c r="A20" s="32" t="s">
        <v>608</v>
      </c>
      <c r="B20" s="33"/>
      <c r="C20" s="35" t="s">
        <v>609</v>
      </c>
      <c r="D20" s="22" t="s">
        <v>610</v>
      </c>
      <c r="E20" s="23" t="s">
        <v>611</v>
      </c>
      <c r="F20" s="22" t="s">
        <v>612</v>
      </c>
      <c r="G20" s="24" t="s">
        <v>592</v>
      </c>
      <c r="H20" s="22" t="s">
        <v>612</v>
      </c>
      <c r="I20" s="47">
        <v>10</v>
      </c>
      <c r="J20" s="47">
        <v>10</v>
      </c>
      <c r="K20" s="48" t="s">
        <v>593</v>
      </c>
      <c r="L20" s="49"/>
    </row>
    <row r="21" s="2" customFormat="1" ht="67" customHeight="1" spans="1:12">
      <c r="A21" s="12" t="s">
        <v>613</v>
      </c>
      <c r="B21" s="12"/>
      <c r="C21" s="12"/>
      <c r="D21" s="36" t="s">
        <v>614</v>
      </c>
      <c r="E21" s="36"/>
      <c r="F21" s="36"/>
      <c r="G21" s="36"/>
      <c r="H21" s="36"/>
      <c r="I21" s="36"/>
      <c r="J21" s="36"/>
      <c r="K21" s="36"/>
      <c r="L21" s="36"/>
    </row>
    <row r="22" s="2" customFormat="1" ht="30" customHeight="1" spans="1:12">
      <c r="A22" s="5" t="s">
        <v>615</v>
      </c>
      <c r="B22" s="5"/>
      <c r="C22" s="5"/>
      <c r="D22" s="5"/>
      <c r="E22" s="5"/>
      <c r="F22" s="5"/>
      <c r="G22" s="5"/>
      <c r="H22" s="5"/>
      <c r="I22" s="12" t="s">
        <v>616</v>
      </c>
      <c r="J22" s="12" t="s">
        <v>617</v>
      </c>
      <c r="K22" s="12" t="s">
        <v>618</v>
      </c>
      <c r="L22" s="12"/>
    </row>
    <row r="23" s="1" customFormat="1" ht="35" customHeight="1" spans="1:12">
      <c r="A23" s="5"/>
      <c r="B23" s="5"/>
      <c r="C23" s="5"/>
      <c r="D23" s="5"/>
      <c r="E23" s="5"/>
      <c r="F23" s="5"/>
      <c r="G23" s="5"/>
      <c r="H23" s="5"/>
      <c r="I23" s="37">
        <v>100</v>
      </c>
      <c r="J23" s="37">
        <v>100</v>
      </c>
      <c r="K23" s="12" t="s">
        <v>619</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B11" sqref="B11:G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632</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2270000</v>
      </c>
      <c r="G6" s="11"/>
      <c r="H6" s="11">
        <v>2270000</v>
      </c>
      <c r="I6" s="37">
        <v>10</v>
      </c>
      <c r="J6" s="37">
        <v>0.5</v>
      </c>
      <c r="K6" s="38">
        <v>5</v>
      </c>
      <c r="L6" s="39" t="s">
        <v>5</v>
      </c>
    </row>
    <row r="7" s="1" customFormat="1" ht="30" customHeight="1" spans="1:12">
      <c r="A7" s="8"/>
      <c r="B7" s="8"/>
      <c r="C7" s="8" t="s">
        <v>548</v>
      </c>
      <c r="D7" s="10">
        <v>0</v>
      </c>
      <c r="E7" s="10"/>
      <c r="F7" s="11">
        <v>2270000</v>
      </c>
      <c r="G7" s="11"/>
      <c r="H7" s="11">
        <v>2270000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625</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20" t="s">
        <v>587</v>
      </c>
      <c r="B16" s="21"/>
      <c r="C16" s="22" t="s">
        <v>588</v>
      </c>
      <c r="D16" s="22" t="s">
        <v>589</v>
      </c>
      <c r="E16" s="28" t="s">
        <v>590</v>
      </c>
      <c r="F16" s="22" t="s">
        <v>591</v>
      </c>
      <c r="G16" s="24" t="s">
        <v>592</v>
      </c>
      <c r="H16" s="22" t="s">
        <v>591</v>
      </c>
      <c r="I16" s="47">
        <v>10</v>
      </c>
      <c r="J16" s="47">
        <v>10</v>
      </c>
      <c r="K16" s="48" t="s">
        <v>593</v>
      </c>
      <c r="L16" s="49"/>
    </row>
    <row r="17" ht="38" customHeight="1" spans="1:12">
      <c r="A17" s="25"/>
      <c r="B17" s="26"/>
      <c r="C17" s="22" t="s">
        <v>594</v>
      </c>
      <c r="D17" s="22" t="s">
        <v>595</v>
      </c>
      <c r="E17" s="28" t="s">
        <v>590</v>
      </c>
      <c r="F17" s="22" t="s">
        <v>596</v>
      </c>
      <c r="G17" s="24" t="s">
        <v>592</v>
      </c>
      <c r="H17" s="22" t="s">
        <v>596</v>
      </c>
      <c r="I17" s="47">
        <v>20</v>
      </c>
      <c r="J17" s="47">
        <v>20</v>
      </c>
      <c r="K17" s="48" t="s">
        <v>593</v>
      </c>
      <c r="L17" s="49"/>
    </row>
    <row r="18" ht="38" customHeight="1" spans="1:12">
      <c r="A18" s="25"/>
      <c r="B18" s="26"/>
      <c r="C18" s="52" t="s">
        <v>597</v>
      </c>
      <c r="D18" s="22" t="s">
        <v>598</v>
      </c>
      <c r="E18" s="28" t="s">
        <v>590</v>
      </c>
      <c r="F18" s="22" t="s">
        <v>596</v>
      </c>
      <c r="G18" s="24" t="s">
        <v>592</v>
      </c>
      <c r="H18" s="22" t="s">
        <v>596</v>
      </c>
      <c r="I18" s="47">
        <v>20</v>
      </c>
      <c r="J18" s="47">
        <v>20</v>
      </c>
      <c r="K18" s="48" t="s">
        <v>593</v>
      </c>
      <c r="L18" s="49"/>
    </row>
    <row r="19" ht="38" customHeight="1" spans="1:12">
      <c r="A19" s="25" t="s">
        <v>600</v>
      </c>
      <c r="B19" s="26"/>
      <c r="C19" s="30" t="s">
        <v>601</v>
      </c>
      <c r="D19" s="31" t="s">
        <v>602</v>
      </c>
      <c r="E19" s="28" t="s">
        <v>590</v>
      </c>
      <c r="F19" s="55" t="s">
        <v>607</v>
      </c>
      <c r="G19" s="24" t="s">
        <v>592</v>
      </c>
      <c r="H19" s="55" t="s">
        <v>607</v>
      </c>
      <c r="I19" s="47">
        <v>15</v>
      </c>
      <c r="J19" s="47">
        <v>15</v>
      </c>
      <c r="K19" s="48" t="s">
        <v>593</v>
      </c>
      <c r="L19" s="49"/>
    </row>
    <row r="20" ht="38" customHeight="1" spans="1:12">
      <c r="A20" s="32"/>
      <c r="B20" s="33"/>
      <c r="C20" s="34" t="s">
        <v>605</v>
      </c>
      <c r="D20" s="28" t="s">
        <v>606</v>
      </c>
      <c r="E20" s="28" t="s">
        <v>590</v>
      </c>
      <c r="F20" s="22" t="s">
        <v>607</v>
      </c>
      <c r="G20" s="24" t="s">
        <v>592</v>
      </c>
      <c r="H20" s="22" t="s">
        <v>607</v>
      </c>
      <c r="I20" s="47">
        <v>15</v>
      </c>
      <c r="J20" s="47">
        <v>15</v>
      </c>
      <c r="K20" s="48" t="s">
        <v>593</v>
      </c>
      <c r="L20" s="49"/>
    </row>
    <row r="21" ht="38" customHeight="1" spans="1:12">
      <c r="A21" s="32" t="s">
        <v>608</v>
      </c>
      <c r="B21" s="33"/>
      <c r="C21" s="35" t="s">
        <v>609</v>
      </c>
      <c r="D21" s="22" t="s">
        <v>610</v>
      </c>
      <c r="E21" s="23" t="s">
        <v>611</v>
      </c>
      <c r="F21" s="22" t="s">
        <v>612</v>
      </c>
      <c r="G21" s="24" t="s">
        <v>592</v>
      </c>
      <c r="H21" s="22" t="s">
        <v>612</v>
      </c>
      <c r="I21" s="47">
        <v>10</v>
      </c>
      <c r="J21" s="47">
        <v>10</v>
      </c>
      <c r="K21" s="48" t="s">
        <v>593</v>
      </c>
      <c r="L21" s="49"/>
    </row>
    <row r="22" s="2" customFormat="1" ht="67" customHeight="1" spans="1:12">
      <c r="A22" s="12" t="s">
        <v>613</v>
      </c>
      <c r="B22" s="12"/>
      <c r="C22" s="12"/>
      <c r="D22" s="36" t="s">
        <v>614</v>
      </c>
      <c r="E22" s="36"/>
      <c r="F22" s="36"/>
      <c r="G22" s="36"/>
      <c r="H22" s="36"/>
      <c r="I22" s="36"/>
      <c r="J22" s="36"/>
      <c r="K22" s="36"/>
      <c r="L22" s="36"/>
    </row>
    <row r="23" s="2" customFormat="1" ht="30" customHeight="1" spans="1:12">
      <c r="A23" s="5" t="s">
        <v>615</v>
      </c>
      <c r="B23" s="5"/>
      <c r="C23" s="5"/>
      <c r="D23" s="5"/>
      <c r="E23" s="5"/>
      <c r="F23" s="5"/>
      <c r="G23" s="5"/>
      <c r="H23" s="5"/>
      <c r="I23" s="12" t="s">
        <v>616</v>
      </c>
      <c r="J23" s="12" t="s">
        <v>617</v>
      </c>
      <c r="K23" s="12" t="s">
        <v>618</v>
      </c>
      <c r="L23" s="12"/>
    </row>
    <row r="24" s="1" customFormat="1" ht="35" customHeight="1" spans="1:12">
      <c r="A24" s="5"/>
      <c r="B24" s="5"/>
      <c r="C24" s="5"/>
      <c r="D24" s="5"/>
      <c r="E24" s="5"/>
      <c r="F24" s="5"/>
      <c r="G24" s="5"/>
      <c r="H24" s="5"/>
      <c r="I24" s="37">
        <v>100</v>
      </c>
      <c r="J24" s="37">
        <v>100</v>
      </c>
      <c r="K24" s="12" t="s">
        <v>619</v>
      </c>
      <c r="L24"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K20" sqref="K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633</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3000000</v>
      </c>
      <c r="G6" s="11"/>
      <c r="H6" s="11">
        <v>3000000</v>
      </c>
      <c r="I6" s="37">
        <v>10</v>
      </c>
      <c r="J6" s="37">
        <v>1</v>
      </c>
      <c r="K6" s="38">
        <v>10</v>
      </c>
      <c r="L6" s="39" t="s">
        <v>5</v>
      </c>
    </row>
    <row r="7" s="1" customFormat="1" ht="30" customHeight="1" spans="1:12">
      <c r="A7" s="8"/>
      <c r="B7" s="8"/>
      <c r="C7" s="8" t="s">
        <v>548</v>
      </c>
      <c r="D7" s="10">
        <v>0</v>
      </c>
      <c r="E7" s="10"/>
      <c r="F7" s="11">
        <v>3000000</v>
      </c>
      <c r="G7" s="11"/>
      <c r="H7" s="11">
        <v>3000000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634</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20" t="s">
        <v>587</v>
      </c>
      <c r="B16" s="21"/>
      <c r="C16" s="22" t="s">
        <v>588</v>
      </c>
      <c r="D16" s="22" t="s">
        <v>635</v>
      </c>
      <c r="E16" s="23" t="s">
        <v>611</v>
      </c>
      <c r="F16" s="22" t="s">
        <v>612</v>
      </c>
      <c r="G16" s="24" t="s">
        <v>592</v>
      </c>
      <c r="H16" s="22" t="s">
        <v>612</v>
      </c>
      <c r="I16" s="47">
        <v>20</v>
      </c>
      <c r="J16" s="47">
        <v>20</v>
      </c>
      <c r="K16" s="48" t="s">
        <v>593</v>
      </c>
      <c r="L16" s="49"/>
    </row>
    <row r="17" ht="38" customHeight="1" spans="1:12">
      <c r="A17" s="25"/>
      <c r="B17" s="26"/>
      <c r="C17" s="27" t="s">
        <v>594</v>
      </c>
      <c r="D17" s="22" t="s">
        <v>595</v>
      </c>
      <c r="E17" s="28" t="s">
        <v>590</v>
      </c>
      <c r="F17" s="22" t="s">
        <v>596</v>
      </c>
      <c r="G17" s="24" t="s">
        <v>592</v>
      </c>
      <c r="H17" s="22" t="s">
        <v>596</v>
      </c>
      <c r="I17" s="47">
        <v>15</v>
      </c>
      <c r="J17" s="47">
        <v>15</v>
      </c>
      <c r="K17" s="48" t="s">
        <v>593</v>
      </c>
      <c r="L17" s="49"/>
    </row>
    <row r="18" ht="38" customHeight="1" spans="1:12">
      <c r="A18" s="25"/>
      <c r="B18" s="26"/>
      <c r="C18" s="29"/>
      <c r="D18" s="22" t="s">
        <v>636</v>
      </c>
      <c r="E18" s="28" t="s">
        <v>590</v>
      </c>
      <c r="F18" s="22" t="s">
        <v>591</v>
      </c>
      <c r="G18" s="24" t="s">
        <v>592</v>
      </c>
      <c r="H18" s="22" t="s">
        <v>591</v>
      </c>
      <c r="I18" s="47">
        <v>15</v>
      </c>
      <c r="J18" s="47">
        <v>15</v>
      </c>
      <c r="K18" s="48" t="s">
        <v>593</v>
      </c>
      <c r="L18" s="49"/>
    </row>
    <row r="19" ht="38" customHeight="1" spans="1:12">
      <c r="A19" s="25" t="s">
        <v>600</v>
      </c>
      <c r="B19" s="26"/>
      <c r="C19" s="30" t="s">
        <v>637</v>
      </c>
      <c r="D19" s="31" t="s">
        <v>638</v>
      </c>
      <c r="E19" s="28" t="s">
        <v>590</v>
      </c>
      <c r="F19" s="22" t="s">
        <v>607</v>
      </c>
      <c r="G19" s="24" t="s">
        <v>592</v>
      </c>
      <c r="H19" s="22" t="s">
        <v>607</v>
      </c>
      <c r="I19" s="47">
        <v>15</v>
      </c>
      <c r="J19" s="47">
        <v>15</v>
      </c>
      <c r="K19" s="48" t="s">
        <v>593</v>
      </c>
      <c r="L19" s="49"/>
    </row>
    <row r="20" ht="38" customHeight="1" spans="1:12">
      <c r="A20" s="32"/>
      <c r="B20" s="33"/>
      <c r="C20" s="34" t="s">
        <v>605</v>
      </c>
      <c r="D20" s="28" t="s">
        <v>606</v>
      </c>
      <c r="E20" s="28" t="s">
        <v>590</v>
      </c>
      <c r="F20" s="22" t="s">
        <v>607</v>
      </c>
      <c r="G20" s="24" t="s">
        <v>592</v>
      </c>
      <c r="H20" s="22" t="s">
        <v>607</v>
      </c>
      <c r="I20" s="47">
        <v>15</v>
      </c>
      <c r="J20" s="47">
        <v>15</v>
      </c>
      <c r="K20" s="48" t="s">
        <v>593</v>
      </c>
      <c r="L20" s="49"/>
    </row>
    <row r="21" ht="38" customHeight="1" spans="1:12">
      <c r="A21" s="32" t="s">
        <v>608</v>
      </c>
      <c r="B21" s="33"/>
      <c r="C21" s="35" t="s">
        <v>609</v>
      </c>
      <c r="D21" s="22" t="s">
        <v>639</v>
      </c>
      <c r="E21" s="23" t="s">
        <v>611</v>
      </c>
      <c r="F21" s="22" t="s">
        <v>612</v>
      </c>
      <c r="G21" s="24" t="s">
        <v>592</v>
      </c>
      <c r="H21" s="22" t="s">
        <v>612</v>
      </c>
      <c r="I21" s="47">
        <v>10</v>
      </c>
      <c r="J21" s="47">
        <v>10</v>
      </c>
      <c r="K21" s="48" t="s">
        <v>593</v>
      </c>
      <c r="L21" s="49"/>
    </row>
    <row r="22" s="2" customFormat="1" ht="67" customHeight="1" spans="1:12">
      <c r="A22" s="12" t="s">
        <v>613</v>
      </c>
      <c r="B22" s="12"/>
      <c r="C22" s="12"/>
      <c r="D22" s="36" t="s">
        <v>614</v>
      </c>
      <c r="E22" s="36"/>
      <c r="F22" s="36"/>
      <c r="G22" s="36"/>
      <c r="H22" s="36"/>
      <c r="I22" s="36"/>
      <c r="J22" s="36"/>
      <c r="K22" s="36"/>
      <c r="L22" s="36"/>
    </row>
    <row r="23" s="2" customFormat="1" ht="30" customHeight="1" spans="1:12">
      <c r="A23" s="5" t="s">
        <v>615</v>
      </c>
      <c r="B23" s="5"/>
      <c r="C23" s="5"/>
      <c r="D23" s="5"/>
      <c r="E23" s="5"/>
      <c r="F23" s="5"/>
      <c r="G23" s="5"/>
      <c r="H23" s="5"/>
      <c r="I23" s="12" t="s">
        <v>616</v>
      </c>
      <c r="J23" s="12" t="s">
        <v>617</v>
      </c>
      <c r="K23" s="12" t="s">
        <v>618</v>
      </c>
      <c r="L23" s="12"/>
    </row>
    <row r="24" s="1" customFormat="1" ht="35" customHeight="1" spans="1:12">
      <c r="A24" s="5"/>
      <c r="B24" s="5"/>
      <c r="C24" s="5"/>
      <c r="D24" s="5"/>
      <c r="E24" s="5"/>
      <c r="F24" s="5"/>
      <c r="G24" s="5"/>
      <c r="H24" s="5"/>
      <c r="I24" s="37">
        <v>100</v>
      </c>
      <c r="J24" s="37">
        <v>100</v>
      </c>
      <c r="K24" s="12" t="s">
        <v>619</v>
      </c>
      <c r="L24"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7:C18"/>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6" sqref="H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640</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6073383.07</v>
      </c>
      <c r="G6" s="11"/>
      <c r="H6" s="11">
        <v>6073383.07</v>
      </c>
      <c r="I6" s="37">
        <v>10</v>
      </c>
      <c r="J6" s="37">
        <v>1</v>
      </c>
      <c r="K6" s="38">
        <v>10</v>
      </c>
      <c r="L6" s="39" t="s">
        <v>5</v>
      </c>
    </row>
    <row r="7" s="1" customFormat="1" ht="30" customHeight="1" spans="1:12">
      <c r="A7" s="8"/>
      <c r="B7" s="8"/>
      <c r="C7" s="8" t="s">
        <v>548</v>
      </c>
      <c r="D7" s="10">
        <v>0</v>
      </c>
      <c r="E7" s="10"/>
      <c r="F7" s="10">
        <v>0</v>
      </c>
      <c r="G7" s="10"/>
      <c r="H7" s="10">
        <v>0</v>
      </c>
      <c r="I7" s="8"/>
      <c r="J7" s="37"/>
      <c r="K7" s="5"/>
      <c r="L7" s="39"/>
    </row>
    <row r="8" s="1" customFormat="1" ht="30" customHeight="1" spans="1:12">
      <c r="A8" s="8"/>
      <c r="B8" s="8"/>
      <c r="C8" s="9" t="s">
        <v>576</v>
      </c>
      <c r="D8" s="11">
        <v>0</v>
      </c>
      <c r="E8" s="11"/>
      <c r="F8" s="11">
        <v>6073383.07</v>
      </c>
      <c r="G8" s="11"/>
      <c r="H8" s="11">
        <v>6073383.07</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641</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50" t="s">
        <v>586</v>
      </c>
      <c r="B15" s="50"/>
      <c r="C15" s="19" t="s">
        <v>560</v>
      </c>
      <c r="D15" s="19" t="s">
        <v>561</v>
      </c>
      <c r="E15" s="18" t="s">
        <v>554</v>
      </c>
      <c r="F15" s="18" t="s">
        <v>555</v>
      </c>
      <c r="G15" s="5" t="s">
        <v>556</v>
      </c>
      <c r="H15" s="9" t="s">
        <v>557</v>
      </c>
      <c r="I15" s="9" t="s">
        <v>572</v>
      </c>
      <c r="J15" s="9" t="s">
        <v>574</v>
      </c>
      <c r="K15" s="45" t="s">
        <v>558</v>
      </c>
      <c r="L15" s="46"/>
    </row>
    <row r="16" ht="38" customHeight="1" spans="1:12">
      <c r="A16" s="51" t="s">
        <v>587</v>
      </c>
      <c r="B16" s="51"/>
      <c r="C16" s="52" t="s">
        <v>594</v>
      </c>
      <c r="D16" s="53" t="s">
        <v>642</v>
      </c>
      <c r="E16" s="28" t="s">
        <v>590</v>
      </c>
      <c r="F16" s="54" t="s">
        <v>643</v>
      </c>
      <c r="G16" s="24" t="s">
        <v>592</v>
      </c>
      <c r="H16" s="22" t="s">
        <v>596</v>
      </c>
      <c r="I16" s="47">
        <v>25</v>
      </c>
      <c r="J16" s="47">
        <v>25</v>
      </c>
      <c r="K16" s="48" t="s">
        <v>593</v>
      </c>
      <c r="L16" s="49"/>
    </row>
    <row r="17" ht="38" customHeight="1" spans="1:12">
      <c r="A17" s="51"/>
      <c r="B17" s="51"/>
      <c r="C17" s="52" t="s">
        <v>597</v>
      </c>
      <c r="D17" s="22" t="s">
        <v>598</v>
      </c>
      <c r="E17" s="28" t="s">
        <v>590</v>
      </c>
      <c r="F17" s="22" t="s">
        <v>596</v>
      </c>
      <c r="G17" s="24" t="s">
        <v>592</v>
      </c>
      <c r="H17" s="22" t="s">
        <v>596</v>
      </c>
      <c r="I17" s="47">
        <v>25</v>
      </c>
      <c r="J17" s="47">
        <v>25</v>
      </c>
      <c r="K17" s="48" t="s">
        <v>593</v>
      </c>
      <c r="L17" s="49"/>
    </row>
    <row r="18" ht="38" customHeight="1" spans="1:12">
      <c r="A18" s="51" t="s">
        <v>600</v>
      </c>
      <c r="B18" s="51"/>
      <c r="C18" s="30" t="s">
        <v>601</v>
      </c>
      <c r="D18" s="31" t="s">
        <v>602</v>
      </c>
      <c r="E18" s="28" t="s">
        <v>590</v>
      </c>
      <c r="F18" s="22" t="s">
        <v>607</v>
      </c>
      <c r="G18" s="24" t="s">
        <v>592</v>
      </c>
      <c r="H18" s="22" t="s">
        <v>607</v>
      </c>
      <c r="I18" s="47">
        <v>10</v>
      </c>
      <c r="J18" s="47">
        <v>10</v>
      </c>
      <c r="K18" s="48" t="s">
        <v>593</v>
      </c>
      <c r="L18" s="49"/>
    </row>
    <row r="19" ht="38" customHeight="1" spans="1:12">
      <c r="A19" s="51"/>
      <c r="B19" s="51"/>
      <c r="C19" s="34" t="s">
        <v>605</v>
      </c>
      <c r="D19" s="28" t="s">
        <v>644</v>
      </c>
      <c r="E19" s="28" t="s">
        <v>590</v>
      </c>
      <c r="F19" s="31" t="s">
        <v>626</v>
      </c>
      <c r="G19" s="24" t="s">
        <v>592</v>
      </c>
      <c r="H19" s="22" t="s">
        <v>596</v>
      </c>
      <c r="I19" s="47">
        <v>10</v>
      </c>
      <c r="J19" s="47">
        <v>10</v>
      </c>
      <c r="K19" s="48"/>
      <c r="L19" s="49"/>
    </row>
    <row r="20" ht="38" customHeight="1" spans="1:12">
      <c r="A20" s="51"/>
      <c r="B20" s="51"/>
      <c r="C20" s="34" t="s">
        <v>637</v>
      </c>
      <c r="D20" s="28" t="s">
        <v>645</v>
      </c>
      <c r="E20" s="28" t="s">
        <v>590</v>
      </c>
      <c r="F20" s="22" t="s">
        <v>596</v>
      </c>
      <c r="G20" s="24" t="s">
        <v>592</v>
      </c>
      <c r="H20" s="22" t="s">
        <v>596</v>
      </c>
      <c r="I20" s="47">
        <v>10</v>
      </c>
      <c r="J20" s="47">
        <v>10</v>
      </c>
      <c r="K20" s="48" t="s">
        <v>593</v>
      </c>
      <c r="L20" s="49"/>
    </row>
    <row r="21" ht="38" customHeight="1" spans="1:12">
      <c r="A21" s="32" t="s">
        <v>608</v>
      </c>
      <c r="B21" s="33"/>
      <c r="C21" s="35" t="s">
        <v>609</v>
      </c>
      <c r="D21" s="22" t="s">
        <v>639</v>
      </c>
      <c r="E21" s="23" t="s">
        <v>611</v>
      </c>
      <c r="F21" s="22" t="s">
        <v>612</v>
      </c>
      <c r="G21" s="24" t="s">
        <v>592</v>
      </c>
      <c r="H21" s="22" t="s">
        <v>612</v>
      </c>
      <c r="I21" s="47">
        <v>10</v>
      </c>
      <c r="J21" s="47">
        <v>10</v>
      </c>
      <c r="K21" s="48" t="s">
        <v>593</v>
      </c>
      <c r="L21" s="49"/>
    </row>
    <row r="22" s="2" customFormat="1" ht="67" customHeight="1" spans="1:12">
      <c r="A22" s="12" t="s">
        <v>613</v>
      </c>
      <c r="B22" s="12"/>
      <c r="C22" s="12"/>
      <c r="D22" s="36" t="s">
        <v>614</v>
      </c>
      <c r="E22" s="36"/>
      <c r="F22" s="36"/>
      <c r="G22" s="36"/>
      <c r="H22" s="36"/>
      <c r="I22" s="36"/>
      <c r="J22" s="36"/>
      <c r="K22" s="36"/>
      <c r="L22" s="36"/>
    </row>
    <row r="23" s="2" customFormat="1" ht="30" customHeight="1" spans="1:12">
      <c r="A23" s="5" t="s">
        <v>615</v>
      </c>
      <c r="B23" s="5"/>
      <c r="C23" s="5"/>
      <c r="D23" s="5"/>
      <c r="E23" s="5"/>
      <c r="F23" s="5"/>
      <c r="G23" s="5"/>
      <c r="H23" s="5"/>
      <c r="I23" s="12" t="s">
        <v>616</v>
      </c>
      <c r="J23" s="12" t="s">
        <v>617</v>
      </c>
      <c r="K23" s="12" t="s">
        <v>618</v>
      </c>
      <c r="L23" s="12"/>
    </row>
    <row r="24" s="1" customFormat="1" ht="35" customHeight="1" spans="1:12">
      <c r="A24" s="5"/>
      <c r="B24" s="5"/>
      <c r="C24" s="5"/>
      <c r="D24" s="5"/>
      <c r="E24" s="5"/>
      <c r="F24" s="5"/>
      <c r="G24" s="5"/>
      <c r="H24" s="5"/>
      <c r="I24" s="37">
        <v>100</v>
      </c>
      <c r="J24" s="37">
        <v>100</v>
      </c>
      <c r="K24" s="12" t="s">
        <v>619</v>
      </c>
      <c r="L24"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20:L20"/>
    <mergeCell ref="A21:B21"/>
    <mergeCell ref="K21:L21"/>
    <mergeCell ref="A22:C22"/>
    <mergeCell ref="D22:L22"/>
    <mergeCell ref="K23:L23"/>
    <mergeCell ref="K24:L24"/>
    <mergeCell ref="A10:A11"/>
    <mergeCell ref="I7:I9"/>
    <mergeCell ref="K7:K9"/>
    <mergeCell ref="L6:L9"/>
    <mergeCell ref="A5:B9"/>
    <mergeCell ref="A23:H24"/>
    <mergeCell ref="A18:B20"/>
    <mergeCell ref="A16:B17"/>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F17" sqref="F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564</v>
      </c>
      <c r="B2" s="4"/>
      <c r="C2" s="4"/>
      <c r="D2" s="4"/>
      <c r="E2" s="4"/>
      <c r="F2" s="4"/>
      <c r="G2" s="4"/>
      <c r="H2" s="4"/>
      <c r="I2" s="4"/>
      <c r="J2" s="4"/>
      <c r="K2" s="4"/>
      <c r="L2" s="4"/>
    </row>
    <row r="3" s="1" customFormat="1" ht="31" customHeight="1" spans="1:12">
      <c r="A3" s="5" t="s">
        <v>565</v>
      </c>
      <c r="B3" s="5"/>
      <c r="C3" s="6" t="s">
        <v>646</v>
      </c>
      <c r="D3" s="6"/>
      <c r="E3" s="6"/>
      <c r="F3" s="6"/>
      <c r="G3" s="6"/>
      <c r="H3" s="6"/>
      <c r="I3" s="6"/>
      <c r="J3" s="6"/>
      <c r="K3" s="6"/>
      <c r="L3" s="6"/>
    </row>
    <row r="4" s="1" customFormat="1" ht="30" customHeight="1" spans="1:12">
      <c r="A4" s="5" t="s">
        <v>567</v>
      </c>
      <c r="B4" s="5"/>
      <c r="C4" s="6" t="s">
        <v>568</v>
      </c>
      <c r="D4" s="6"/>
      <c r="E4" s="6"/>
      <c r="F4" s="6"/>
      <c r="G4" s="6"/>
      <c r="H4" s="7" t="s">
        <v>569</v>
      </c>
      <c r="I4" s="6" t="s">
        <v>568</v>
      </c>
      <c r="J4" s="6"/>
      <c r="K4" s="6"/>
      <c r="L4" s="6"/>
    </row>
    <row r="5" s="1" customFormat="1" ht="26" customHeight="1" spans="1:12">
      <c r="A5" s="8" t="s">
        <v>570</v>
      </c>
      <c r="B5" s="8"/>
      <c r="C5" s="5"/>
      <c r="D5" s="5" t="s">
        <v>541</v>
      </c>
      <c r="E5" s="5"/>
      <c r="F5" s="5" t="s">
        <v>466</v>
      </c>
      <c r="G5" s="5"/>
      <c r="H5" s="5" t="s">
        <v>571</v>
      </c>
      <c r="I5" s="5" t="s">
        <v>572</v>
      </c>
      <c r="J5" s="5" t="s">
        <v>573</v>
      </c>
      <c r="K5" s="5" t="s">
        <v>574</v>
      </c>
      <c r="L5" s="18" t="s">
        <v>575</v>
      </c>
    </row>
    <row r="6" s="1" customFormat="1" ht="30" customHeight="1" spans="1:12">
      <c r="A6" s="8"/>
      <c r="B6" s="8"/>
      <c r="C6" s="9" t="s">
        <v>547</v>
      </c>
      <c r="D6" s="10">
        <v>0</v>
      </c>
      <c r="E6" s="10"/>
      <c r="F6" s="11">
        <v>3000000</v>
      </c>
      <c r="G6" s="11"/>
      <c r="H6" s="11">
        <v>3000000</v>
      </c>
      <c r="I6" s="37">
        <v>10</v>
      </c>
      <c r="J6" s="37">
        <v>1</v>
      </c>
      <c r="K6" s="38">
        <v>10</v>
      </c>
      <c r="L6" s="39" t="s">
        <v>5</v>
      </c>
    </row>
    <row r="7" s="1" customFormat="1" ht="30" customHeight="1" spans="1:12">
      <c r="A7" s="8"/>
      <c r="B7" s="8"/>
      <c r="C7" s="8" t="s">
        <v>548</v>
      </c>
      <c r="D7" s="10">
        <v>0</v>
      </c>
      <c r="E7" s="10"/>
      <c r="F7" s="11">
        <v>3000000</v>
      </c>
      <c r="G7" s="11"/>
      <c r="H7" s="11">
        <v>3000000</v>
      </c>
      <c r="I7" s="8"/>
      <c r="J7" s="37"/>
      <c r="K7" s="5"/>
      <c r="L7" s="39"/>
    </row>
    <row r="8" s="1" customFormat="1" ht="30" customHeight="1" spans="1:12">
      <c r="A8" s="8"/>
      <c r="B8" s="8"/>
      <c r="C8" s="9" t="s">
        <v>576</v>
      </c>
      <c r="D8" s="11">
        <v>0</v>
      </c>
      <c r="E8" s="11"/>
      <c r="F8" s="11" t="s">
        <v>5</v>
      </c>
      <c r="G8" s="11"/>
      <c r="H8" s="11" t="s">
        <v>5</v>
      </c>
      <c r="I8" s="8"/>
      <c r="J8" s="37">
        <v>0</v>
      </c>
      <c r="K8" s="5"/>
      <c r="L8" s="39"/>
    </row>
    <row r="9" s="1" customFormat="1" ht="30" customHeight="1" spans="1:12">
      <c r="A9" s="8"/>
      <c r="B9" s="8"/>
      <c r="C9" s="5" t="s">
        <v>577</v>
      </c>
      <c r="D9" s="11">
        <v>0</v>
      </c>
      <c r="E9" s="11"/>
      <c r="F9" s="11"/>
      <c r="G9" s="11"/>
      <c r="H9" s="11" t="s">
        <v>5</v>
      </c>
      <c r="I9" s="8"/>
      <c r="J9" s="37">
        <v>0</v>
      </c>
      <c r="K9" s="5"/>
      <c r="L9" s="39"/>
    </row>
    <row r="10" ht="26.4" customHeight="1" spans="1:12">
      <c r="A10" s="12" t="s">
        <v>578</v>
      </c>
      <c r="B10" s="7" t="s">
        <v>579</v>
      </c>
      <c r="C10" s="7"/>
      <c r="D10" s="7"/>
      <c r="E10" s="7"/>
      <c r="F10" s="7"/>
      <c r="G10" s="7"/>
      <c r="H10" s="7" t="s">
        <v>580</v>
      </c>
      <c r="I10" s="7"/>
      <c r="J10" s="7"/>
      <c r="K10" s="7"/>
      <c r="L10" s="7"/>
    </row>
    <row r="11" ht="66.65" customHeight="1" spans="1:12">
      <c r="A11" s="12"/>
      <c r="B11" s="13" t="s">
        <v>647</v>
      </c>
      <c r="C11" s="13"/>
      <c r="D11" s="13"/>
      <c r="E11" s="13"/>
      <c r="F11" s="13"/>
      <c r="G11" s="13"/>
      <c r="H11" s="13" t="s">
        <v>582</v>
      </c>
      <c r="I11" s="13"/>
      <c r="J11" s="13"/>
      <c r="K11" s="13"/>
      <c r="L11" s="13"/>
    </row>
    <row r="12" s="1" customFormat="1" ht="35" customHeight="1" spans="1:12">
      <c r="A12" s="14"/>
      <c r="B12" s="15"/>
      <c r="C12" s="15"/>
      <c r="D12" s="15"/>
      <c r="E12" s="15"/>
      <c r="F12" s="15"/>
      <c r="G12" s="15"/>
      <c r="H12" s="15"/>
      <c r="I12" s="40"/>
      <c r="J12" s="40"/>
      <c r="K12" s="41"/>
      <c r="L12" s="42"/>
    </row>
    <row r="13" s="1" customFormat="1" ht="35" customHeight="1" spans="1:12">
      <c r="A13" s="16" t="s">
        <v>583</v>
      </c>
      <c r="B13" s="16"/>
      <c r="C13" s="16"/>
      <c r="D13" s="16"/>
      <c r="E13" s="16"/>
      <c r="F13" s="16"/>
      <c r="G13" s="16"/>
      <c r="H13" s="16"/>
      <c r="I13" s="16"/>
      <c r="J13" s="16"/>
      <c r="K13" s="16"/>
      <c r="L13" s="16"/>
    </row>
    <row r="14" s="1" customFormat="1" ht="31" customHeight="1" spans="1:12">
      <c r="A14" s="5" t="s">
        <v>553</v>
      </c>
      <c r="B14" s="5"/>
      <c r="C14" s="5"/>
      <c r="D14" s="5"/>
      <c r="E14" s="5" t="s">
        <v>584</v>
      </c>
      <c r="F14" s="5"/>
      <c r="G14" s="5"/>
      <c r="H14" s="17" t="s">
        <v>585</v>
      </c>
      <c r="I14" s="43"/>
      <c r="J14" s="43"/>
      <c r="K14" s="43"/>
      <c r="L14" s="44"/>
    </row>
    <row r="15" ht="28" customHeight="1" spans="1:12">
      <c r="A15" s="18" t="s">
        <v>586</v>
      </c>
      <c r="B15" s="18"/>
      <c r="C15" s="19" t="s">
        <v>560</v>
      </c>
      <c r="D15" s="19" t="s">
        <v>561</v>
      </c>
      <c r="E15" s="18" t="s">
        <v>554</v>
      </c>
      <c r="F15" s="18" t="s">
        <v>555</v>
      </c>
      <c r="G15" s="5" t="s">
        <v>556</v>
      </c>
      <c r="H15" s="9" t="s">
        <v>557</v>
      </c>
      <c r="I15" s="9" t="s">
        <v>572</v>
      </c>
      <c r="J15" s="9" t="s">
        <v>574</v>
      </c>
      <c r="K15" s="45" t="s">
        <v>558</v>
      </c>
      <c r="L15" s="46"/>
    </row>
    <row r="16" ht="38" customHeight="1" spans="1:12">
      <c r="A16" s="20" t="s">
        <v>587</v>
      </c>
      <c r="B16" s="21"/>
      <c r="C16" s="22" t="s">
        <v>588</v>
      </c>
      <c r="D16" s="22" t="s">
        <v>635</v>
      </c>
      <c r="E16" s="23" t="s">
        <v>611</v>
      </c>
      <c r="F16" s="22" t="s">
        <v>612</v>
      </c>
      <c r="G16" s="24" t="s">
        <v>592</v>
      </c>
      <c r="H16" s="22" t="s">
        <v>612</v>
      </c>
      <c r="I16" s="47">
        <v>20</v>
      </c>
      <c r="J16" s="47">
        <v>20</v>
      </c>
      <c r="K16" s="48" t="s">
        <v>593</v>
      </c>
      <c r="L16" s="49"/>
    </row>
    <row r="17" ht="38" customHeight="1" spans="1:12">
      <c r="A17" s="25"/>
      <c r="B17" s="26"/>
      <c r="C17" s="27" t="s">
        <v>594</v>
      </c>
      <c r="D17" s="22" t="s">
        <v>595</v>
      </c>
      <c r="E17" s="28" t="s">
        <v>590</v>
      </c>
      <c r="F17" s="22" t="s">
        <v>596</v>
      </c>
      <c r="G17" s="24" t="s">
        <v>592</v>
      </c>
      <c r="H17" s="22" t="s">
        <v>596</v>
      </c>
      <c r="I17" s="47">
        <v>15</v>
      </c>
      <c r="J17" s="47">
        <v>15</v>
      </c>
      <c r="K17" s="48" t="s">
        <v>593</v>
      </c>
      <c r="L17" s="49"/>
    </row>
    <row r="18" ht="38" customHeight="1" spans="1:12">
      <c r="A18" s="25"/>
      <c r="B18" s="26"/>
      <c r="C18" s="29"/>
      <c r="D18" s="22" t="s">
        <v>636</v>
      </c>
      <c r="E18" s="28" t="s">
        <v>590</v>
      </c>
      <c r="F18" s="22" t="s">
        <v>591</v>
      </c>
      <c r="G18" s="24" t="s">
        <v>592</v>
      </c>
      <c r="H18" s="22" t="s">
        <v>591</v>
      </c>
      <c r="I18" s="47">
        <v>15</v>
      </c>
      <c r="J18" s="47">
        <v>15</v>
      </c>
      <c r="K18" s="48" t="s">
        <v>593</v>
      </c>
      <c r="L18" s="49"/>
    </row>
    <row r="19" ht="38" customHeight="1" spans="1:12">
      <c r="A19" s="25" t="s">
        <v>600</v>
      </c>
      <c r="B19" s="26"/>
      <c r="C19" s="30" t="s">
        <v>637</v>
      </c>
      <c r="D19" s="31" t="s">
        <v>638</v>
      </c>
      <c r="E19" s="28" t="s">
        <v>590</v>
      </c>
      <c r="F19" s="22" t="s">
        <v>607</v>
      </c>
      <c r="G19" s="24" t="s">
        <v>592</v>
      </c>
      <c r="H19" s="22" t="s">
        <v>607</v>
      </c>
      <c r="I19" s="47">
        <v>15</v>
      </c>
      <c r="J19" s="47">
        <v>15</v>
      </c>
      <c r="K19" s="48" t="s">
        <v>593</v>
      </c>
      <c r="L19" s="49"/>
    </row>
    <row r="20" ht="38" customHeight="1" spans="1:12">
      <c r="A20" s="32"/>
      <c r="B20" s="33"/>
      <c r="C20" s="34" t="s">
        <v>605</v>
      </c>
      <c r="D20" s="28" t="s">
        <v>606</v>
      </c>
      <c r="E20" s="28" t="s">
        <v>590</v>
      </c>
      <c r="F20" s="22" t="s">
        <v>607</v>
      </c>
      <c r="G20" s="24" t="s">
        <v>592</v>
      </c>
      <c r="H20" s="22" t="s">
        <v>607</v>
      </c>
      <c r="I20" s="47">
        <v>15</v>
      </c>
      <c r="J20" s="47">
        <v>15</v>
      </c>
      <c r="K20" s="48" t="s">
        <v>593</v>
      </c>
      <c r="L20" s="49"/>
    </row>
    <row r="21" ht="38" customHeight="1" spans="1:12">
      <c r="A21" s="32" t="s">
        <v>608</v>
      </c>
      <c r="B21" s="33"/>
      <c r="C21" s="35" t="s">
        <v>609</v>
      </c>
      <c r="D21" s="22" t="s">
        <v>639</v>
      </c>
      <c r="E21" s="23" t="s">
        <v>611</v>
      </c>
      <c r="F21" s="22" t="s">
        <v>612</v>
      </c>
      <c r="G21" s="24" t="s">
        <v>592</v>
      </c>
      <c r="H21" s="22" t="s">
        <v>612</v>
      </c>
      <c r="I21" s="47">
        <v>10</v>
      </c>
      <c r="J21" s="47">
        <v>10</v>
      </c>
      <c r="K21" s="48" t="s">
        <v>593</v>
      </c>
      <c r="L21" s="49"/>
    </row>
    <row r="22" s="2" customFormat="1" ht="67" customHeight="1" spans="1:12">
      <c r="A22" s="12" t="s">
        <v>613</v>
      </c>
      <c r="B22" s="12"/>
      <c r="C22" s="12"/>
      <c r="D22" s="36" t="s">
        <v>614</v>
      </c>
      <c r="E22" s="36"/>
      <c r="F22" s="36"/>
      <c r="G22" s="36"/>
      <c r="H22" s="36"/>
      <c r="I22" s="36"/>
      <c r="J22" s="36"/>
      <c r="K22" s="36"/>
      <c r="L22" s="36"/>
    </row>
    <row r="23" s="2" customFormat="1" ht="30" customHeight="1" spans="1:12">
      <c r="A23" s="5" t="s">
        <v>615</v>
      </c>
      <c r="B23" s="5"/>
      <c r="C23" s="5"/>
      <c r="D23" s="5"/>
      <c r="E23" s="5"/>
      <c r="F23" s="5"/>
      <c r="G23" s="5"/>
      <c r="H23" s="5"/>
      <c r="I23" s="12" t="s">
        <v>616</v>
      </c>
      <c r="J23" s="12" t="s">
        <v>617</v>
      </c>
      <c r="K23" s="12" t="s">
        <v>618</v>
      </c>
      <c r="L23" s="12"/>
    </row>
    <row r="24" s="1" customFormat="1" ht="35" customHeight="1" spans="1:12">
      <c r="A24" s="5"/>
      <c r="B24" s="5"/>
      <c r="C24" s="5"/>
      <c r="D24" s="5"/>
      <c r="E24" s="5"/>
      <c r="F24" s="5"/>
      <c r="G24" s="5"/>
      <c r="H24" s="5"/>
      <c r="I24" s="37">
        <v>100</v>
      </c>
      <c r="J24" s="37">
        <v>100</v>
      </c>
      <c r="K24" s="12" t="s">
        <v>619</v>
      </c>
      <c r="L24"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7:C18"/>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附表15项目支出绩效自评表 (2)</vt:lpstr>
      <vt:lpstr>附表15项目支出绩效自评表 (3)</vt:lpstr>
      <vt:lpstr>附表15项目支出绩效自评表 (4)</vt:lpstr>
      <vt:lpstr>附表15项目支出绩效自评表 (5)</vt:lpstr>
      <vt:lpstr>附表15项目支出绩效自评表 (6)</vt:lpstr>
      <vt:lpstr>附表15项目支出绩效自评表 (7)</vt:lpstr>
      <vt:lpstr>附表15项目支出绩效自评表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2026-05-14T07:11:00Z</dcterms:created>
  <dcterms:modified xsi:type="dcterms:W3CDTF">2026-10-21T03:41:50Z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