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办公室\2025年\财务\上报\2025年决算公开\"/>
    </mc:Choice>
  </mc:AlternateContent>
  <bookViews>
    <workbookView windowWidth="24000" windowHeight="9825" firstSheet="12"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  2025年度部门整体支出绩效自评情况" sheetId="14" r:id="rId13"/>
    <sheet name="附表14 部门整体支出绩效自评表" sheetId="15" r:id="rId14"/>
    <sheet name="附表15 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<sst xmlns="http://schemas.openxmlformats.org/spreadsheetml/2006/main" count="1818" uniqueCount="595">
  <si>
    <t>收入支出决算表</t>
  </si>
  <si>
    <t>公开01表</t>
  </si>
  <si>
    <t>部门：昆明市晋宁区昆阳社区卫生服务中心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</si>
  <si>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</si>
  <si>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</si>
  <si>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</si>
  <si>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</si>
  <si>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</si>
  <si>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</si>
  <si>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</si>
  <si>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</si>
  <si>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</si>
  <si>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</si>
  <si>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</si>
  <si>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</si>
  <si>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</si>
  <si>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</si>
  <si>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</si>
  <si>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</si>
  <si>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</si>
  <si>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</si>
  <si>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</si>
  <si>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</si>
  <si>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</si>
  <si>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</si>
  <si>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</si>
  <si>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</si>
  <si>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</si>
  <si>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</si>
  <si>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</si>
  <si>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</si>
  <si>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</si>
  <si>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</si>
  <si>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</si>
  <si>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</si>
  <si>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</si>
  <si>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</si>
  <si>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</si>
  <si>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</si>
  <si>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</si>
  <si>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</si>
  <si>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</si>
  <si>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</si>
  <si>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</si>
  <si>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</si>
  <si>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</si>
  <si>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</si>
  <si>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</si>
  <si>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</si>
  <si>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</si>
  <si>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</si>
  <si>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</si>
  <si>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</si>
  <si>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</si>
  <si>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</si>
  <si>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</si>
  <si>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</si>
  <si>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</si>
  <si>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</si>
  <si>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</si>
  <si>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</si>
  <si>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</si>
  <si>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</si>
  <si>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</si>
  <si>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</si>
  <si>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</si>
  <si>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</si>
  <si>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</si>
  <si>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</si>
  <si>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</si>
  <si>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</si>
  <si>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</si>
  <si>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</si>
  <si>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</si>
  <si>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</si>
  <si>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</si>
  <si>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</si>
  <si>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</si>
  <si>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</si>
  <si>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</si>
  <si>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</si>
  <si>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</si>
  <si>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</si>
  <si>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</si>
  <si>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</si>
  <si>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</si>
  <si>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</si>
  <si>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</si>
  <si>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</si>
  <si>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</si>
  <si>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</si>
  <si>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</si>
  <si>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</si>
  <si>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</si>
  <si>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</si>
  <si>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</si>
  <si>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</si>
  <si>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</si>
  <si>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</si>
  <si>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</si>
  <si>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</si>
  <si>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</si>
  <si>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</si>
  <si>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</si>
  <si>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</si>
  <si>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</si>
  <si>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</si>
  <si>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</si>
  <si>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</si>
  <si>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</si>
  <si>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</si>
  <si>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</si>
  <si>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</si>
  <si>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</si>
  <si>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</si>
  <si>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</si>
  <si>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</si>
  <si>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</si>
  <si>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</si>
  <si>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</si>
  <si>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</si>
  <si>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</si>
  <si>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</si>
  <si>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</si>
  <si>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</si>
  <si>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</si>
  <si>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</si>
  <si>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</si>
  <si>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</si>
  <si>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</si>
  <si>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</si>
  <si>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2080505</t>
  </si>
  <si>
    <t>机关事业单位基本养老保险缴费支出</t>
  </si>
  <si>
    <t>2080801</t>
  </si>
  <si>
    <t>死亡抚恤</t>
  </si>
  <si>
    <t>2081104</t>
  </si>
  <si>
    <t>残疾人康复</t>
  </si>
  <si>
    <t>2100301</t>
  </si>
  <si>
    <t>城市社区卫生机构</t>
  </si>
  <si>
    <t>2100399</t>
  </si>
  <si>
    <t>其他基层医疗卫生机构支出</t>
  </si>
  <si>
    <t>2100408</t>
  </si>
  <si>
    <t>基本公共卫生服务</t>
  </si>
  <si>
    <t>2100409</t>
  </si>
  <si>
    <t>重大公共卫生服务</t>
  </si>
  <si>
    <t>2100799</t>
  </si>
  <si>
    <t>其他计划生育事务支出</t>
  </si>
  <si>
    <t>2101102</t>
  </si>
  <si>
    <t>事业单位医疗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</si>
  <si>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</si>
  <si>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</si>
  <si>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</si>
  <si>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</si>
  <si>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</si>
  <si>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</si>
  <si>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</si>
  <si>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</si>
  <si>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</si>
  <si>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</si>
  <si>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</si>
  <si>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</si>
  <si>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</si>
  <si>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</si>
  <si>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</si>
  <si>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</si>
  <si>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</si>
  <si>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</si>
  <si>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</si>
  <si>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</si>
  <si>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</si>
  <si>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</si>
  <si>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</si>
  <si>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</si>
  <si>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</si>
  <si>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</si>
  <si>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</si>
  <si>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</si>
  <si>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</si>
  <si>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</si>
  <si>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</si>
  <si>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</si>
  <si>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</si>
  <si>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</si>
  <si>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</si>
  <si>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</si>
  <si>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</si>
  <si>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</si>
  <si>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</si>
  <si>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</si>
  <si>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</si>
  <si>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</si>
  <si>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</si>
  <si>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</si>
  <si>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</si>
  <si>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</si>
  <si>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</si>
  <si>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</si>
  <si>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</si>
  <si>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</si>
  <si>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</si>
  <si>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</si>
  <si>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</si>
  <si>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</si>
  <si>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</si>
  <si>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</si>
  <si>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</si>
  <si>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</si>
  <si>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</si>
  <si>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</si>
  <si>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</si>
  <si>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</si>
  <si>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</si>
  <si>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</si>
  <si>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</si>
  <si>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</si>
  <si>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</si>
  <si>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</si>
  <si>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</si>
  <si>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</si>
  <si>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</si>
  <si>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</si>
  <si>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</si>
  <si>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</si>
  <si>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</si>
  <si>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</si>
  <si>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</si>
  <si>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</si>
  <si>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</si>
  <si>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</si>
  <si>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</si>
  <si>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</si>
  <si>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</si>
  <si>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</si>
  <si>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</si>
  <si>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</si>
  <si>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</si>
  <si>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</si>
  <si>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</si>
  <si>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</si>
  <si>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</si>
  <si>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</si>
  <si>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</si>
  <si>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</si>
  <si>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</si>
  <si>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</si>
  <si>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</si>
  <si>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</si>
  <si>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</si>
  <si>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</si>
  <si>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</si>
  <si>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</si>
  <si>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</si>
  <si>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</si>
  <si>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</si>
  <si>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</si>
  <si>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</si>
  <si>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</si>
  <si>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</si>
  <si>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</si>
  <si>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</si>
  <si>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</si>
  <si>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</si>
  <si>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</si>
  <si>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</si>
  <si>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</si>
  <si>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</si>
  <si>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</si>
  <si>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</si>
  <si>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</si>
  <si>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</si>
  <si>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</si>
  <si>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</si>
  <si>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</si>
  <si>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</si>
  <si>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</si>
  <si>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</si>
  <si>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</si>
  <si>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</si>
  <si>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</si>
  <si>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</si>
  <si>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</si>
  <si>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</si>
  <si>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</si>
  <si>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</si>
  <si>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</si>
  <si>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</si>
  <si>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</si>
  <si>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</si>
  <si>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</si>
  <si>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</si>
  <si>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</si>
  <si>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</si>
  <si>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</si>
  <si>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</si>
  <si>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</si>
  <si>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</si>
  <si>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</si>
  <si>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</si>
  <si>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</si>
  <si>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</si>
  <si>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</si>
  <si>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</si>
  <si>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</si>
  <si>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</si>
  <si>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</si>
  <si>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</si>
  <si>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</si>
  <si>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</si>
  <si>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</si>
  <si>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</si>
  <si>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</si>
  <si>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</si>
  <si>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</si>
  <si>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</si>
  <si>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</si>
  <si>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</si>
  <si>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</si>
  <si>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</si>
  <si>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</si>
  <si>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</si>
  <si>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</si>
  <si>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</si>
  <si>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</si>
  <si>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</si>
  <si>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</si>
  <si>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</si>
  <si>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</si>
  <si>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</si>
  <si>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</si>
  <si>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</si>
  <si>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</si>
  <si>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</si>
  <si>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</si>
  <si>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</si>
  <si>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</si>
  <si>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</si>
  <si>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</si>
  <si>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</si>
  <si>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</si>
  <si>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</si>
  <si>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</si>
  <si>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</si>
  <si>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</si>
  <si>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</si>
  <si>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</si>
  <si>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</si>
  <si>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</si>
  <si>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</si>
  <si>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</si>
  <si>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</si>
  <si>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</si>
  <si>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</si>
  <si>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</si>
  <si>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</si>
  <si>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</si>
  <si>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</si>
  <si>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</si>
  <si>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</si>
  <si>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</si>
  <si>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</si>
  <si>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</si>
  <si>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</si>
  <si>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</si>
  <si>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</si>
  <si>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</si>
  <si>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</si>
  <si>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</si>
  <si>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</si>
  <si>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</si>
  <si>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</si>
  <si>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</si>
  <si>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</si>
  <si>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</si>
  <si>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</si>
  <si>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</si>
  <si>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</si>
  <si>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</si>
  <si>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</si>
  <si>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</si>
  <si>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</si>
  <si>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</si>
  <si>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</si>
  <si>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</si>
  <si>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</si>
  <si>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</si>
  <si>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</si>
  <si>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</si>
  <si>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</si>
  <si>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</si>
  <si>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</si>
  <si>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</si>
  <si>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</si>
  <si>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</si>
  <si>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</si>
  <si>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</si>
  <si>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</si>
  <si>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</si>
  <si>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</si>
  <si>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</si>
  <si>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</si>
  <si>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</si>
  <si>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</si>
  <si>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</si>
  <si>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</si>
  <si>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</si>
  <si>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</si>
  <si>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</si>
  <si>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</si>
  <si>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</si>
  <si>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</si>
  <si>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</si>
  <si>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</si>
  <si>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</si>
  <si>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</si>
  <si>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</si>
  <si>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</si>
  <si>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</si>
  <si>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</si>
  <si>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</si>
  <si>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</si>
  <si>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单位：元</t>
  </si>
  <si>
    <t/>
  </si>
  <si>
    <t>结转</t>
  </si>
  <si>
    <t>结余</t>
  </si>
  <si>
    <t>注：本表反映本年度国有资本经营预算财政拨款的收支和年初、年末结转结余情况。昆明市晋宁区昆阳社区卫生服务中心没有国有资本经营预算财政拨款收入，也没有使用政府性基金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</si>
  <si>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</si>
  <si>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</si>
  <si>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</si>
  <si>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</si>
  <si>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</si>
  <si>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</si>
  <si>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</si>
  <si>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</si>
  <si>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</si>
  <si>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</si>
  <si>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</si>
  <si>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</si>
  <si>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</si>
  <si>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</si>
  <si>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</si>
  <si>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</si>
  <si>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</si>
  <si>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</si>
  <si>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</si>
  <si>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</si>
  <si>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</si>
  <si>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</si>
  <si>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</si>
  <si>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</si>
  <si>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</si>
  <si>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</si>
  <si>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</si>
  <si>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</si>
  <si>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</si>
  <si>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</si>
  <si>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</si>
  <si>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</si>
  <si>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</si>
  <si>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</si>
  <si>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</si>
  <si>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</si>
  <si>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</si>
  <si>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</si>
  <si>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</si>
  <si>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</si>
  <si>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</si>
  <si>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</si>
  <si>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</si>
  <si>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</si>
  <si>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</si>
  <si>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</si>
  <si>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</si>
  <si>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</si>
  <si>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</si>
  <si>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</si>
  <si>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</si>
  <si>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</si>
  <si>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</si>
  <si>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</si>
  <si>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</si>
  <si>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</si>
  <si>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</si>
  <si>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</si>
  <si>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</si>
  <si>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</si>
  <si>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（提示：保持与批复的决算数一致）</t>
  </si>
  <si>
    <t>（四）部门预算管理制度建设情况</t>
  </si>
  <si>
    <t>（五）严控“三公经费”支出情况</t>
  </si>
  <si>
    <t>二、绩效自评组织情况</t>
  </si>
  <si>
    <t xml:space="preserve"> （一）前期准备 </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</si>
  <si>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</si>
  <si>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</si>
  <si>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</si>
  <si>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</si>
  <si>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</si>
  <si>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</si>
  <si>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</si>
  <si>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</si>
  <si>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</si>
  <si>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</si>
  <si>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此表为一级预算单位及主管部门公开，故昆明市晋宁区昆阳社区卫生服务中心以空表公开。</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</si>
  <si>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</si>
  <si>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</si>
  <si>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</si>
  <si>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</si>
  <si>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</si>
  <si>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</si>
  <si>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</si>
  <si>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</si>
  <si>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</si>
  <si>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</si>
  <si>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</si>
  <si>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</si>
  <si>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</si>
  <si>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</si>
  <si>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</si>
  <si>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</si>
  <si>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</si>
  <si>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</si>
  <si>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</si>
  <si>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</si>
  <si>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</si>
  <si>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</si>
  <si>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</si>
  <si>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</si>
  <si>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</si>
  <si>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</si>
  <si>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</si>
  <si>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项目支出绩效自评表</t>
  </si>
  <si>
    <t>公开15表</t>
  </si>
  <si>
    <t>项目名称</t>
  </si>
  <si>
    <t>基本公共卫生服务项目</t>
  </si>
  <si>
    <t>主管部门</t>
  </si>
  <si>
    <t>实施单位</t>
  </si>
  <si>
    <t>项目资金
（万元）</t>
  </si>
  <si>
    <t>全年执行数</t>
  </si>
  <si>
    <t>分值</t>
  </si>
  <si>
    <t>执行率</t>
  </si>
  <si>
    <t>得分</t>
  </si>
  <si>
    <t>其中：当年财政拨款</t>
  </si>
  <si>
    <t xml:space="preserve">      上年结转资金</t>
  </si>
  <si>
    <t xml:space="preserve">   其他资金</t>
  </si>
  <si>
    <t>年度
总体
目标</t>
  </si>
  <si>
    <t>预期目标</t>
  </si>
  <si>
    <t>实际完成情况</t>
  </si>
  <si>
    <t>免费向城乡居民提供基本公共卫生服务，促进基本公共卫生服务均等化；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</si>
  <si>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在做好疫情防控工作的同时稳步推进基本公共卫生服务项目工作实施，不断提升国家基本公共卫生服务水平。从规范城乡居民健康档案管理服务、健康教育宣传、规范预防接种，提高疫苗接种率、做实孕产妇和儿童健康管理、加强老年人健康管理服务、完善慢性病患者健康管理服务、认真落实传染病防治法，及时处置突发公共卫生事件、加大卫生监督力度、做好中医药健康管理服务等方面着手，不断提高辖区内居民满意度、提升认同感、幸福感。</t>
  </si>
  <si>
    <t xml:space="preserve">年度指标值 </t>
  </si>
  <si>
    <t>数量指标</t>
  </si>
  <si>
    <t>适龄儿童国家免疫规划疫苗接种率</t>
  </si>
  <si>
    <t>≥</t>
  </si>
  <si>
    <t>%</t>
  </si>
  <si>
    <t>无</t>
  </si>
  <si>
    <t>7岁以下儿童健康管理率</t>
  </si>
  <si>
    <t>孕产妇系统管理率</t>
  </si>
  <si>
    <t>3岁以下儿童系统管理率</t>
  </si>
  <si>
    <t>老年人中医药健康管理率</t>
  </si>
  <si>
    <t>肺结核患者管理率</t>
  </si>
  <si>
    <t>严重精神障碍患者健康管理率</t>
  </si>
  <si>
    <t>产出指标</t>
  </si>
  <si>
    <t>儿童中医药健康管理率</t>
  </si>
  <si>
    <t>质量指标</t>
  </si>
  <si>
    <t>居民规范化电子健康档案覆盖率</t>
  </si>
  <si>
    <t>村卫生室人员录入系统存在空漏项，录入不及时，入户随访存在未及时填写随访表，随访表填写存在错误。加强对卫生室人员的培训及督导工作，提升村卫生室的服务能力。</t>
  </si>
  <si>
    <t>高血压患者规范管理服务率</t>
  </si>
  <si>
    <t>2型糖尿病患者规范管理服务率</t>
  </si>
  <si>
    <t>65岁以上老年人规范健康管理服务率</t>
  </si>
  <si>
    <t>传染病和突发公共卫生时间报告率</t>
  </si>
  <si>
    <t>时效指标</t>
  </si>
  <si>
    <t>基本公共卫生工作整改完成时间</t>
  </si>
  <si>
    <t>成本指标</t>
  </si>
  <si>
    <t>完成基本公共卫生服务项目投入经费</t>
  </si>
  <si>
    <t>＝</t>
  </si>
  <si>
    <t>元/人</t>
  </si>
  <si>
    <t>效益指标</t>
  </si>
  <si>
    <t>经济效益指标</t>
  </si>
  <si>
    <t>基本公共卫生补助资金发放</t>
  </si>
  <si>
    <t>社会效益指标</t>
  </si>
  <si>
    <t>城乡居民公共卫生差距</t>
  </si>
  <si>
    <t>不断缩小</t>
  </si>
  <si>
    <t>达标</t>
  </si>
  <si>
    <t>居民健康素养水平</t>
  </si>
  <si>
    <t>不断提高</t>
  </si>
  <si>
    <t>生态效益指标</t>
  </si>
  <si>
    <t>卫生院环境卫生情况</t>
  </si>
  <si>
    <t>干净、整洁</t>
  </si>
  <si>
    <t>出现随便扔垃圾现象，加大对卫生院院内环境打扫。</t>
  </si>
  <si>
    <t>可持续影响指标</t>
  </si>
  <si>
    <t>基本公共卫生服务水平</t>
  </si>
  <si>
    <t>满意度指标</t>
  </si>
  <si>
    <t>服务对象满意度</t>
  </si>
  <si>
    <t>城乡居民对基本公共卫生服务满意度</t>
  </si>
  <si>
    <t>其他需要说明事项</t>
  </si>
  <si>
    <t>总分</t>
  </si>
  <si>
    <t>（自评等级：优）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</si>
</sst>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 numFmtId="178" formatCode="#,##0.00_ "/>
    <numFmt numFmtId="179" formatCode="#,##0_ "/>
  </numFmts>
  <fonts count="48">
    <font>
      <sz val="11"/>
      <color indexed="8"/>
      <name val="宋体"/>
      <charset val="134"/>
      <scheme val="minor"/>
    </font>
    <font>
      <sz val="10"/>
      <color indexed="8"/>
      <name val="Arial"/>
      <charset val="0"/>
    </font>
    <font>
      <sz val="22"/>
      <color indexed="8"/>
      <name val="宋体"/>
      <charset val="134"/>
    </font>
    <font>
      <sz val="10"/>
      <color indexed="8"/>
      <name val="宋体"/>
      <charset val="134"/>
    </font>
    <font>
      <sz val="11"/>
      <color indexed="8"/>
      <name val="宋体"/>
      <charset val="134"/>
    </font>
    <font>
      <sz val="10"/>
      <name val="宋体"/>
      <charset val="134"/>
    </font>
    <font>
      <b/>
      <sz val="10"/>
      <color rgb="FF0070C0"/>
      <name val="宋体"/>
      <charset val="134"/>
      <scheme val="minor"/>
    </font>
    <font>
      <sz val="10"/>
      <color indexed="8"/>
      <name val="宋体"/>
      <charset val="134"/>
      <scheme val="minor"/>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theme="1"/>
      <name val="宋体"/>
      <charset val="134"/>
      <scheme val="minor"/>
    </font>
    <font>
      <sz val="12"/>
      <color rgb="FF000000"/>
      <name val="仿宋"/>
      <charset val="134"/>
    </font>
    <font>
      <sz val="12"/>
      <color rgb="FF000000"/>
      <name val="Times New Roman"/>
      <charset val="134"/>
    </font>
    <font>
      <sz val="12"/>
      <color rgb="FFFF0000"/>
      <name val="仿宋"/>
      <charset val="134"/>
    </font>
    <font>
      <sz val="11"/>
      <color theme="1"/>
      <name val="宋体"/>
      <charset val="134"/>
      <scheme val="minor"/>
    </font>
    <font>
      <sz val="10"/>
      <color indexed="8"/>
      <name val="Arial"/>
      <charset val="134"/>
    </font>
    <font>
      <b/>
      <sz val="20"/>
      <name val="宋体"/>
      <charset val="134"/>
    </font>
    <font>
      <sz val="11"/>
      <color rgb="FF262626"/>
      <name val="宋体"/>
      <charset val="134"/>
    </font>
    <font>
      <sz val="18"/>
      <color indexed="8"/>
      <name val="宋体"/>
      <charset val="134"/>
    </font>
    <font>
      <sz val="10"/>
      <color rgb="FF000000"/>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indexed="22"/>
        <bgColor indexed="9"/>
      </patternFill>
    </fill>
    <fill>
      <patternFill patternType="solid">
        <fgColor indexed="9"/>
        <bgColor indexed="64"/>
      </patternFill>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bottom/>
      <diagonal/>
    </border>
    <border>
      <left style="thin">
        <color auto="1"/>
      </left>
      <right style="thin">
        <color auto="1"/>
      </right>
      <top style="thin">
        <color indexed="8"/>
      </top>
      <bottom style="thin">
        <color auto="1"/>
      </bottom>
      <diagonal/>
    </border>
    <border>
      <left style="thin">
        <color auto="1"/>
      </left>
      <right style="thin">
        <color indexed="0"/>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indexed="8"/>
      </left>
      <right/>
      <top/>
      <bottom style="thin">
        <color indexed="8"/>
      </bottom>
      <diagonal/>
    </border>
    <border>
      <left style="thin">
        <color auto="1"/>
      </left>
      <right style="thin">
        <color auto="1"/>
      </right>
      <top style="thin">
        <color auto="1"/>
      </top>
      <bottom style="thin">
        <color indexed="0"/>
      </bottom>
      <diagonal/>
    </border>
    <border>
      <left style="thin">
        <color auto="1"/>
      </left>
      <right style="thin">
        <color indexed="0"/>
      </right>
      <top style="thin">
        <color auto="1"/>
      </top>
      <bottom style="thin">
        <color indexed="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right style="medium">
        <color rgb="FF000000"/>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1" fillId="6" borderId="36"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37" applyNumberFormat="0" applyFill="0" applyAlignment="0" applyProtection="0">
      <alignment vertical="center"/>
    </xf>
    <xf numFmtId="0" fontId="35" fillId="0" borderId="37" applyNumberFormat="0" applyFill="0" applyAlignment="0" applyProtection="0">
      <alignment vertical="center"/>
    </xf>
    <xf numFmtId="0" fontId="36" fillId="0" borderId="38" applyNumberFormat="0" applyFill="0" applyAlignment="0" applyProtection="0">
      <alignment vertical="center"/>
    </xf>
    <xf numFmtId="0" fontId="36" fillId="0" borderId="0" applyNumberFormat="0" applyFill="0" applyBorder="0" applyAlignment="0" applyProtection="0">
      <alignment vertical="center"/>
    </xf>
    <xf numFmtId="0" fontId="37" fillId="7" borderId="39" applyNumberFormat="0" applyAlignment="0" applyProtection="0">
      <alignment vertical="center"/>
    </xf>
    <xf numFmtId="0" fontId="38" fillId="8" borderId="40" applyNumberFormat="0" applyAlignment="0" applyProtection="0">
      <alignment vertical="center"/>
    </xf>
    <xf numFmtId="0" fontId="39" fillId="8" borderId="39" applyNumberFormat="0" applyAlignment="0" applyProtection="0">
      <alignment vertical="center"/>
    </xf>
    <xf numFmtId="0" fontId="40" fillId="9" borderId="41" applyNumberFormat="0" applyAlignment="0" applyProtection="0">
      <alignment vertical="center"/>
    </xf>
    <xf numFmtId="0" fontId="41" fillId="0" borderId="42" applyNumberFormat="0" applyFill="0" applyAlignment="0" applyProtection="0">
      <alignment vertical="center"/>
    </xf>
    <xf numFmtId="0" fontId="42" fillId="0" borderId="43" applyNumberFormat="0" applyFill="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6"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7" fillId="34" borderId="0" applyNumberFormat="0" applyBorder="0" applyAlignment="0" applyProtection="0">
      <alignment vertical="center"/>
    </xf>
    <xf numFmtId="0" fontId="47" fillId="35" borderId="0" applyNumberFormat="0" applyBorder="0" applyAlignment="0" applyProtection="0">
      <alignment vertical="center"/>
    </xf>
    <xf numFmtId="0" fontId="46" fillId="36" borderId="0" applyNumberFormat="0" applyBorder="0" applyAlignment="0" applyProtection="0">
      <alignment vertical="center"/>
    </xf>
    <xf numFmtId="0" fontId="9" fillId="0" borderId="0">
      <alignment vertical="center"/>
    </xf>
    <xf numFmtId="0" fontId="9" fillId="0" borderId="0"/>
    <xf numFmtId="0" fontId="1" fillId="0" borderId="0"/>
    <xf numFmtId="0" fontId="4" fillId="0" borderId="0">
      <alignment vertical="center"/>
    </xf>
    <xf numFmtId="0" fontId="4" fillId="0" borderId="0"/>
  </cellStyleXfs>
  <cellXfs count="156">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xf numFmtId="0" fontId="3" fillId="0" borderId="0" xfId="0" applyFont="1" applyFill="1" applyBorder="1" applyAlignment="1">
      <alignment horizontal="right"/>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4"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0" borderId="4" xfId="0" applyFont="1" applyFill="1" applyBorder="1" applyAlignment="1">
      <alignment horizontal="right" vertical="center"/>
    </xf>
    <xf numFmtId="9" fontId="4" fillId="0" borderId="4" xfId="0" applyNumberFormat="1" applyFont="1" applyFill="1" applyBorder="1" applyAlignment="1">
      <alignment horizontal="right" vertical="center"/>
    </xf>
    <xf numFmtId="0" fontId="4" fillId="0" borderId="4"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0" borderId="6" xfId="0" applyFont="1" applyFill="1" applyBorder="1" applyAlignment="1">
      <alignment horizontal="center" vertical="center"/>
    </xf>
    <xf numFmtId="176" fontId="5" fillId="0" borderId="6" xfId="0" applyNumberFormat="1" applyFont="1" applyFill="1" applyBorder="1" applyAlignment="1">
      <alignment horizontal="center" vertical="center" wrapText="1"/>
    </xf>
    <xf numFmtId="0" fontId="6" fillId="0" borderId="6" xfId="53" applyFont="1" applyFill="1" applyBorder="1" applyAlignment="1">
      <alignment horizontal="center" vertical="center" wrapText="1"/>
    </xf>
    <xf numFmtId="0" fontId="7" fillId="0" borderId="6" xfId="53" applyFont="1" applyFill="1" applyBorder="1" applyAlignment="1">
      <alignment horizontal="center" vertical="center" wrapText="1"/>
    </xf>
    <xf numFmtId="0" fontId="7" fillId="3" borderId="6" xfId="53" applyFont="1" applyFill="1" applyBorder="1" applyAlignment="1">
      <alignment horizontal="center" vertical="center" wrapText="1"/>
    </xf>
    <xf numFmtId="0" fontId="7" fillId="3" borderId="7" xfId="53" applyFont="1" applyFill="1" applyBorder="1" applyAlignment="1">
      <alignment horizontal="center" vertical="center" wrapText="1"/>
    </xf>
    <xf numFmtId="0" fontId="4" fillId="0" borderId="8" xfId="0" applyFont="1" applyFill="1" applyBorder="1" applyAlignment="1">
      <alignment horizontal="center" vertical="center"/>
    </xf>
    <xf numFmtId="176" fontId="5" fillId="0" borderId="8" xfId="0" applyNumberFormat="1" applyFont="1" applyFill="1" applyBorder="1" applyAlignment="1">
      <alignment horizontal="center" vertical="center" wrapText="1"/>
    </xf>
    <xf numFmtId="0" fontId="6" fillId="0" borderId="8" xfId="53" applyFont="1" applyFill="1" applyBorder="1" applyAlignment="1">
      <alignment horizontal="center" vertical="center" wrapText="1"/>
    </xf>
    <xf numFmtId="0" fontId="7" fillId="0" borderId="8" xfId="53" applyFont="1" applyFill="1" applyBorder="1" applyAlignment="1">
      <alignment horizontal="center" vertical="center" wrapText="1"/>
    </xf>
    <xf numFmtId="0" fontId="7" fillId="3" borderId="8" xfId="53" applyFont="1" applyFill="1" applyBorder="1" applyAlignment="1">
      <alignment horizontal="center" vertical="center" wrapText="1"/>
    </xf>
    <xf numFmtId="0" fontId="7" fillId="3" borderId="9" xfId="53"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7" fillId="0" borderId="11" xfId="53" applyFont="1" applyFill="1" applyBorder="1" applyAlignment="1">
      <alignment horizontal="center" vertical="center" wrapText="1"/>
    </xf>
    <xf numFmtId="0" fontId="6" fillId="0" borderId="11" xfId="53" applyFont="1" applyFill="1" applyBorder="1" applyAlignment="1">
      <alignment horizontal="center" vertical="center" wrapText="1"/>
    </xf>
    <xf numFmtId="0" fontId="7" fillId="3" borderId="11" xfId="53" applyFont="1" applyFill="1" applyBorder="1" applyAlignment="1">
      <alignment horizontal="center" vertical="center" wrapText="1"/>
    </xf>
    <xf numFmtId="0" fontId="7" fillId="0" borderId="11" xfId="53" applyNumberFormat="1" applyFont="1" applyFill="1" applyBorder="1" applyAlignment="1">
      <alignment horizontal="center" vertical="center" wrapText="1"/>
    </xf>
    <xf numFmtId="0" fontId="7" fillId="3" borderId="12" xfId="53" applyFont="1" applyFill="1" applyBorder="1" applyAlignment="1">
      <alignment horizontal="center" vertical="center" wrapText="1"/>
    </xf>
    <xf numFmtId="0" fontId="3" fillId="0" borderId="4"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right" vertical="center"/>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8" fillId="0" borderId="0" xfId="52" applyFont="1" applyFill="1" applyAlignment="1">
      <alignment horizontal="center" vertical="center"/>
    </xf>
    <xf numFmtId="0" fontId="9" fillId="0" borderId="0" xfId="0" applyFont="1" applyFill="1" applyAlignment="1">
      <alignment vertical="center"/>
    </xf>
    <xf numFmtId="0" fontId="10" fillId="0" borderId="8" xfId="0" applyFont="1" applyFill="1" applyBorder="1" applyAlignment="1">
      <alignment horizontal="center" vertical="center"/>
    </xf>
    <xf numFmtId="0" fontId="11" fillId="0" borderId="13"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15" xfId="0" applyFont="1" applyFill="1" applyBorder="1" applyAlignment="1">
      <alignment horizontal="center" vertical="center"/>
    </xf>
    <xf numFmtId="49" fontId="12" fillId="0" borderId="8" xfId="0" applyNumberFormat="1" applyFont="1" applyFill="1" applyBorder="1" applyAlignment="1">
      <alignment horizontal="center" vertical="center"/>
    </xf>
    <xf numFmtId="49" fontId="12" fillId="0" borderId="8" xfId="0" applyNumberFormat="1" applyFont="1" applyFill="1" applyBorder="1" applyAlignment="1">
      <alignment horizontal="left" vertical="center"/>
    </xf>
    <xf numFmtId="49" fontId="13" fillId="0" borderId="8" xfId="0" applyNumberFormat="1" applyFont="1" applyFill="1" applyBorder="1" applyAlignment="1">
      <alignment horizontal="left" vertical="center"/>
    </xf>
    <xf numFmtId="0" fontId="4" fillId="0" borderId="8" xfId="0" applyFont="1" applyFill="1" applyBorder="1" applyAlignment="1">
      <alignment horizontal="center" vertical="center" wrapText="1"/>
    </xf>
    <xf numFmtId="0" fontId="14" fillId="0" borderId="8" xfId="0" applyFont="1" applyFill="1" applyBorder="1" applyAlignment="1">
      <alignment horizontal="center" vertical="center" wrapText="1"/>
    </xf>
    <xf numFmtId="177" fontId="14" fillId="0" borderId="8" xfId="0" applyNumberFormat="1" applyFont="1" applyFill="1" applyBorder="1" applyAlignment="1">
      <alignment horizontal="right" vertical="center"/>
    </xf>
    <xf numFmtId="49" fontId="4" fillId="0" borderId="8" xfId="0" applyNumberFormat="1" applyFont="1" applyFill="1" applyBorder="1" applyAlignment="1">
      <alignment horizontal="left" vertical="top"/>
    </xf>
    <xf numFmtId="49" fontId="4" fillId="0" borderId="8" xfId="0" applyNumberFormat="1" applyFont="1" applyFill="1" applyBorder="1" applyAlignment="1">
      <alignment horizontal="left" vertical="top" wrapText="1"/>
    </xf>
    <xf numFmtId="0" fontId="15" fillId="0" borderId="8" xfId="0" applyFont="1" applyFill="1" applyBorder="1" applyAlignment="1">
      <alignment horizontal="center" vertical="center"/>
    </xf>
    <xf numFmtId="0" fontId="16" fillId="0" borderId="8" xfId="0" applyFont="1" applyFill="1" applyBorder="1" applyAlignment="1">
      <alignment horizontal="center" vertical="center"/>
    </xf>
    <xf numFmtId="49" fontId="8" fillId="0" borderId="8" xfId="52" applyNumberFormat="1" applyFont="1" applyFill="1" applyBorder="1" applyAlignment="1">
      <alignment horizontal="center" vertical="center"/>
    </xf>
    <xf numFmtId="49" fontId="8" fillId="0" borderId="8" xfId="52" applyNumberFormat="1" applyFont="1" applyFill="1" applyBorder="1" applyAlignment="1">
      <alignment horizontal="center" vertical="center" wrapText="1"/>
    </xf>
    <xf numFmtId="0" fontId="8" fillId="0" borderId="8" xfId="52" applyFont="1" applyFill="1" applyBorder="1" applyAlignment="1">
      <alignment horizontal="center" vertical="center"/>
    </xf>
    <xf numFmtId="49" fontId="4" fillId="0" borderId="8" xfId="0" applyNumberFormat="1" applyFont="1" applyFill="1" applyBorder="1" applyAlignment="1">
      <alignment horizontal="left" vertical="center"/>
    </xf>
    <xf numFmtId="49" fontId="4" fillId="0" borderId="8" xfId="0" applyNumberFormat="1" applyFont="1" applyFill="1" applyBorder="1" applyAlignment="1">
      <alignment horizontal="center" vertical="center"/>
    </xf>
    <xf numFmtId="0" fontId="9" fillId="0" borderId="16" xfId="0" applyNumberFormat="1" applyFont="1" applyFill="1" applyBorder="1" applyAlignment="1">
      <alignment vertical="center"/>
    </xf>
    <xf numFmtId="0" fontId="9" fillId="0" borderId="2" xfId="0" applyNumberFormat="1" applyFont="1" applyFill="1" applyBorder="1" applyAlignment="1">
      <alignment vertical="center"/>
    </xf>
    <xf numFmtId="49" fontId="17" fillId="0" borderId="8" xfId="0" applyNumberFormat="1" applyFont="1" applyFill="1" applyBorder="1" applyAlignment="1">
      <alignment horizontal="center" vertical="center" wrapText="1"/>
    </xf>
    <xf numFmtId="49" fontId="17" fillId="0" borderId="8" xfId="0" applyNumberFormat="1" applyFont="1" applyFill="1" applyBorder="1" applyAlignment="1">
      <alignment horizontal="left" vertical="top" wrapText="1"/>
    </xf>
    <xf numFmtId="0" fontId="11" fillId="0" borderId="0" xfId="0" applyFont="1" applyFill="1" applyAlignment="1">
      <alignment horizontal="center" vertical="center"/>
    </xf>
    <xf numFmtId="0" fontId="12" fillId="0" borderId="17" xfId="0" applyFont="1" applyFill="1" applyBorder="1" applyAlignment="1">
      <alignment horizontal="center" vertical="center"/>
    </xf>
    <xf numFmtId="0" fontId="12" fillId="0" borderId="13" xfId="0" applyFont="1" applyFill="1" applyBorder="1" applyAlignment="1">
      <alignment horizontal="center" vertical="center"/>
    </xf>
    <xf numFmtId="0" fontId="12" fillId="0" borderId="15" xfId="0" applyFont="1" applyFill="1" applyBorder="1" applyAlignment="1">
      <alignment horizontal="center" vertical="center"/>
    </xf>
    <xf numFmtId="49" fontId="12" fillId="0" borderId="8" xfId="0" applyNumberFormat="1" applyFont="1" applyFill="1" applyBorder="1" applyAlignment="1">
      <alignment horizontal="left" vertical="top" wrapText="1"/>
    </xf>
    <xf numFmtId="0" fontId="18" fillId="0" borderId="18" xfId="0" applyFont="1" applyFill="1" applyBorder="1" applyAlignment="1">
      <alignment horizontal="justify" vertical="center" wrapText="1"/>
    </xf>
    <xf numFmtId="0" fontId="18" fillId="0" borderId="19" xfId="0" applyFont="1" applyFill="1" applyBorder="1" applyAlignment="1">
      <alignment horizontal="justify" vertical="center" wrapText="1"/>
    </xf>
    <xf numFmtId="0" fontId="19" fillId="0" borderId="20" xfId="0" applyFont="1" applyFill="1" applyBorder="1" applyAlignment="1">
      <alignment horizontal="left" vertical="center" wrapText="1"/>
    </xf>
    <xf numFmtId="0" fontId="12" fillId="0" borderId="21" xfId="0" applyFont="1" applyFill="1" applyBorder="1" applyAlignment="1">
      <alignment horizontal="center" vertical="center"/>
    </xf>
    <xf numFmtId="0" fontId="18" fillId="0" borderId="22" xfId="0" applyFont="1" applyFill="1" applyBorder="1" applyAlignment="1">
      <alignment horizontal="justify" vertical="center" wrapText="1"/>
    </xf>
    <xf numFmtId="0" fontId="19" fillId="0" borderId="23" xfId="0" applyFont="1" applyFill="1" applyBorder="1" applyAlignment="1">
      <alignment horizontal="left" vertical="center" wrapText="1"/>
    </xf>
    <xf numFmtId="0" fontId="20" fillId="0" borderId="23" xfId="0" applyFont="1" applyFill="1" applyBorder="1" applyAlignment="1">
      <alignment horizontal="left" vertical="center" wrapText="1"/>
    </xf>
    <xf numFmtId="0" fontId="12" fillId="0" borderId="24" xfId="0" applyFont="1" applyFill="1" applyBorder="1" applyAlignment="1">
      <alignment horizontal="center" vertical="center"/>
    </xf>
    <xf numFmtId="0" fontId="12" fillId="0" borderId="8" xfId="0" applyFont="1" applyFill="1" applyBorder="1" applyAlignment="1">
      <alignment horizontal="center" vertical="center"/>
    </xf>
    <xf numFmtId="0" fontId="18" fillId="0" borderId="25" xfId="0" applyFont="1" applyFill="1" applyBorder="1" applyAlignment="1">
      <alignment horizontal="justify" vertical="center" wrapText="1"/>
    </xf>
    <xf numFmtId="0" fontId="12" fillId="0" borderId="8" xfId="0" applyFont="1" applyFill="1" applyBorder="1" applyAlignment="1">
      <alignment horizontal="center" vertical="center" wrapText="1"/>
    </xf>
    <xf numFmtId="0" fontId="18" fillId="0" borderId="26" xfId="0" applyFont="1" applyFill="1" applyBorder="1" applyAlignment="1">
      <alignment horizontal="justify" vertical="center" wrapText="1"/>
    </xf>
    <xf numFmtId="0" fontId="12" fillId="0" borderId="14" xfId="0" applyFont="1" applyFill="1" applyBorder="1" applyAlignment="1">
      <alignment horizontal="center" vertical="center"/>
    </xf>
    <xf numFmtId="0" fontId="18" fillId="0" borderId="27" xfId="0" applyFont="1" applyFill="1" applyBorder="1" applyAlignment="1">
      <alignment horizontal="justify" vertical="center" wrapText="1"/>
    </xf>
    <xf numFmtId="0" fontId="9" fillId="0" borderId="23" xfId="0" applyFont="1" applyFill="1" applyBorder="1" applyAlignment="1">
      <alignment vertical="center"/>
    </xf>
    <xf numFmtId="0" fontId="9" fillId="0" borderId="0" xfId="0" applyFont="1" applyFill="1" applyAlignment="1"/>
    <xf numFmtId="0" fontId="9" fillId="0" borderId="0" xfId="0" applyFont="1" applyFill="1" applyAlignment="1">
      <alignment horizontal="center"/>
    </xf>
    <xf numFmtId="0" fontId="21" fillId="0" borderId="0" xfId="0" applyFont="1" applyFill="1" applyAlignment="1">
      <alignment vertical="center"/>
    </xf>
    <xf numFmtId="0" fontId="2" fillId="0" borderId="0" xfId="0" applyFont="1" applyFill="1" applyAlignment="1">
      <alignment horizontal="center"/>
    </xf>
    <xf numFmtId="0" fontId="2" fillId="0" borderId="0" xfId="0" applyFont="1" applyFill="1" applyAlignment="1">
      <alignment horizontal="center" wrapText="1"/>
    </xf>
    <xf numFmtId="0" fontId="22" fillId="0" borderId="0" xfId="0" applyFont="1" applyFill="1" applyAlignment="1"/>
    <xf numFmtId="0" fontId="9" fillId="0" borderId="0" xfId="0" applyFont="1" applyFill="1" applyAlignment="1">
      <alignment wrapText="1"/>
    </xf>
    <xf numFmtId="0" fontId="3" fillId="0" borderId="0" xfId="0" applyFont="1" applyFill="1" applyAlignment="1">
      <alignment horizontal="right"/>
    </xf>
    <xf numFmtId="0" fontId="3" fillId="0" borderId="0" xfId="0" applyFont="1" applyFill="1" applyAlignment="1"/>
    <xf numFmtId="0" fontId="3" fillId="0" borderId="0" xfId="0" applyFont="1" applyFill="1" applyAlignment="1">
      <alignment horizontal="center"/>
    </xf>
    <xf numFmtId="0" fontId="4" fillId="0" borderId="8" xfId="0" applyFont="1" applyFill="1" applyBorder="1" applyAlignment="1">
      <alignment horizontal="center" vertical="center" shrinkToFit="1"/>
    </xf>
    <xf numFmtId="0" fontId="4" fillId="0" borderId="28" xfId="0" applyFont="1" applyFill="1" applyBorder="1" applyAlignment="1">
      <alignment horizontal="center" vertical="center" shrinkToFit="1"/>
    </xf>
    <xf numFmtId="4" fontId="4" fillId="0" borderId="28" xfId="0" applyNumberFormat="1" applyFont="1" applyFill="1" applyBorder="1" applyAlignment="1">
      <alignment horizontal="center" vertical="center" shrinkToFit="1"/>
    </xf>
    <xf numFmtId="4" fontId="4" fillId="0" borderId="29" xfId="0" applyNumberFormat="1" applyFont="1" applyFill="1" applyBorder="1" applyAlignment="1">
      <alignment horizontal="center" vertical="center" shrinkToFit="1"/>
    </xf>
    <xf numFmtId="4" fontId="4" fillId="0" borderId="29" xfId="0" applyNumberFormat="1" applyFont="1" applyFill="1" applyBorder="1" applyAlignment="1">
      <alignment horizontal="center" vertical="center" wrapText="1" shrinkToFit="1"/>
    </xf>
    <xf numFmtId="4" fontId="4" fillId="0" borderId="30" xfId="0" applyNumberFormat="1" applyFont="1" applyFill="1" applyBorder="1" applyAlignment="1">
      <alignment horizontal="center" vertical="center" shrinkToFit="1"/>
    </xf>
    <xf numFmtId="0" fontId="4" fillId="0" borderId="8" xfId="0" applyFont="1" applyFill="1" applyBorder="1" applyAlignment="1">
      <alignment horizontal="center" vertical="center" wrapText="1" shrinkToFit="1"/>
    </xf>
    <xf numFmtId="0" fontId="4" fillId="0" borderId="30" xfId="0" applyFont="1" applyFill="1" applyBorder="1" applyAlignment="1">
      <alignment horizontal="center" vertical="center" shrinkToFit="1"/>
    </xf>
    <xf numFmtId="0" fontId="4" fillId="0" borderId="29" xfId="0" applyFont="1" applyFill="1" applyBorder="1" applyAlignment="1">
      <alignment horizontal="center" vertical="center" shrinkToFit="1"/>
    </xf>
    <xf numFmtId="0" fontId="4" fillId="0" borderId="31" xfId="0" applyFont="1" applyFill="1" applyBorder="1" applyAlignment="1">
      <alignment horizontal="center" vertical="center" shrinkToFit="1"/>
    </xf>
    <xf numFmtId="4" fontId="4" fillId="0" borderId="8" xfId="0" applyNumberFormat="1" applyFont="1" applyFill="1" applyBorder="1" applyAlignment="1">
      <alignment horizontal="center" vertical="center" shrinkToFit="1"/>
    </xf>
    <xf numFmtId="4" fontId="4" fillId="0" borderId="13" xfId="0" applyNumberFormat="1" applyFont="1" applyFill="1" applyBorder="1" applyAlignment="1">
      <alignment horizontal="center" vertical="center" shrinkToFit="1"/>
    </xf>
    <xf numFmtId="4" fontId="4" fillId="0" borderId="15" xfId="0" applyNumberFormat="1" applyFont="1" applyFill="1" applyBorder="1" applyAlignment="1">
      <alignment horizontal="center" vertical="center" shrinkToFit="1"/>
    </xf>
    <xf numFmtId="4" fontId="4" fillId="0" borderId="8" xfId="0" applyNumberFormat="1" applyFont="1" applyFill="1" applyBorder="1" applyAlignment="1">
      <alignment horizontal="center" vertical="center" wrapText="1" shrinkToFit="1"/>
    </xf>
    <xf numFmtId="0" fontId="9" fillId="0" borderId="8" xfId="0" applyFont="1" applyFill="1" applyBorder="1" applyAlignment="1">
      <alignment horizontal="center" vertical="center"/>
    </xf>
    <xf numFmtId="0" fontId="4" fillId="0" borderId="32" xfId="0" applyFont="1" applyFill="1" applyBorder="1" applyAlignment="1">
      <alignment horizontal="center" vertical="center" shrinkToFit="1"/>
    </xf>
    <xf numFmtId="0" fontId="4" fillId="0" borderId="33" xfId="0" applyFont="1" applyFill="1" applyBorder="1" applyAlignment="1">
      <alignment horizontal="center" vertical="center" shrinkToFit="1"/>
    </xf>
    <xf numFmtId="0" fontId="4" fillId="0" borderId="34" xfId="0" applyFont="1" applyFill="1" applyBorder="1" applyAlignment="1">
      <alignment horizontal="center" vertical="center" shrinkToFit="1"/>
    </xf>
    <xf numFmtId="49" fontId="4" fillId="0" borderId="8" xfId="0" applyNumberFormat="1" applyFont="1" applyFill="1" applyBorder="1" applyAlignment="1">
      <alignment horizontal="center" vertical="center" shrinkToFit="1"/>
    </xf>
    <xf numFmtId="49" fontId="4" fillId="0" borderId="13" xfId="0" applyNumberFormat="1" applyFont="1" applyFill="1" applyBorder="1" applyAlignment="1">
      <alignment horizontal="center" vertical="center" shrinkToFit="1"/>
    </xf>
    <xf numFmtId="0" fontId="4" fillId="0" borderId="8" xfId="0" applyFont="1" applyFill="1" applyBorder="1" applyAlignment="1">
      <alignment horizontal="left" vertical="center" shrinkToFit="1"/>
    </xf>
    <xf numFmtId="4" fontId="4" fillId="0" borderId="8" xfId="0" applyNumberFormat="1" applyFont="1" applyFill="1" applyBorder="1" applyAlignment="1">
      <alignment horizontal="right" vertical="center" shrinkToFit="1"/>
    </xf>
    <xf numFmtId="0" fontId="9" fillId="0" borderId="8" xfId="0" applyFont="1" applyFill="1" applyBorder="1" applyAlignment="1"/>
    <xf numFmtId="0" fontId="5" fillId="0" borderId="8" xfId="0" applyFont="1" applyFill="1" applyBorder="1" applyAlignment="1"/>
    <xf numFmtId="4" fontId="9" fillId="0" borderId="0" xfId="0" applyNumberFormat="1" applyFont="1" applyFill="1" applyAlignment="1"/>
    <xf numFmtId="0" fontId="5" fillId="0" borderId="0" xfId="0" applyFont="1" applyFill="1" applyAlignment="1">
      <alignment horizontal="left" vertical="top" wrapText="1"/>
    </xf>
    <xf numFmtId="0" fontId="0" fillId="0" borderId="0" xfId="0" applyFont="1" applyFill="1" applyAlignment="1">
      <alignment vertical="center"/>
    </xf>
    <xf numFmtId="0" fontId="23" fillId="0" borderId="0" xfId="0" applyFont="1" applyFill="1" applyAlignment="1">
      <alignment horizontal="center" vertical="center"/>
    </xf>
    <xf numFmtId="0" fontId="5" fillId="0" borderId="0" xfId="0" applyFont="1" applyFill="1" applyAlignment="1"/>
    <xf numFmtId="0" fontId="24" fillId="4" borderId="35" xfId="0" applyNumberFormat="1" applyFont="1" applyFill="1" applyBorder="1" applyAlignment="1">
      <alignment horizontal="center" vertical="center"/>
    </xf>
    <xf numFmtId="0" fontId="24" fillId="4" borderId="35" xfId="0" applyNumberFormat="1" applyFont="1" applyFill="1" applyBorder="1" applyAlignment="1">
      <alignment horizontal="left" vertical="center"/>
    </xf>
    <xf numFmtId="178" fontId="24" fillId="0" borderId="35" xfId="0" applyNumberFormat="1" applyFont="1" applyFill="1" applyBorder="1" applyAlignment="1">
      <alignment horizontal="right" vertical="center"/>
    </xf>
    <xf numFmtId="0" fontId="24" fillId="0" borderId="35" xfId="0" applyNumberFormat="1" applyFont="1" applyFill="1" applyBorder="1" applyAlignment="1">
      <alignment horizontal="center" vertical="center"/>
    </xf>
    <xf numFmtId="179" fontId="24" fillId="0" borderId="35" xfId="0" applyNumberFormat="1" applyFont="1" applyFill="1" applyBorder="1" applyAlignment="1">
      <alignment horizontal="right" vertical="center"/>
    </xf>
    <xf numFmtId="0" fontId="24" fillId="0" borderId="35" xfId="0" applyNumberFormat="1" applyFont="1" applyFill="1" applyBorder="1" applyAlignment="1">
      <alignment horizontal="left" vertical="center" wrapText="1"/>
    </xf>
    <xf numFmtId="0" fontId="24" fillId="0" borderId="35" xfId="0" applyNumberFormat="1" applyFont="1" applyFill="1" applyBorder="1" applyAlignment="1">
      <alignment horizontal="left" vertical="center"/>
    </xf>
    <xf numFmtId="0" fontId="9" fillId="0" borderId="0" xfId="0" applyFont="1" applyFill="1" applyBorder="1" applyAlignment="1"/>
    <xf numFmtId="0" fontId="25" fillId="0" borderId="0" xfId="0" applyFont="1" applyFill="1" applyBorder="1" applyAlignment="1">
      <alignment horizontal="center" vertical="center"/>
    </xf>
    <xf numFmtId="0" fontId="5" fillId="0" borderId="0" xfId="0" applyFont="1" applyFill="1" applyBorder="1" applyAlignment="1">
      <alignment vertical="center"/>
    </xf>
    <xf numFmtId="0" fontId="3" fillId="0" borderId="0" xfId="0" applyFont="1" applyFill="1" applyBorder="1" applyAlignment="1">
      <alignment horizontal="right" vertical="center"/>
    </xf>
    <xf numFmtId="0" fontId="3" fillId="0" borderId="0" xfId="0" applyFont="1" applyFill="1" applyBorder="1" applyAlignment="1">
      <alignment horizontal="left" vertical="center"/>
    </xf>
    <xf numFmtId="0" fontId="26" fillId="0" borderId="8" xfId="0" applyFont="1" applyFill="1" applyBorder="1" applyAlignment="1">
      <alignment horizontal="center" vertical="center" wrapText="1"/>
    </xf>
    <xf numFmtId="0" fontId="26" fillId="0" borderId="8" xfId="0" applyFont="1" applyFill="1" applyBorder="1" applyAlignment="1">
      <alignment horizontal="center" vertical="center"/>
    </xf>
    <xf numFmtId="0" fontId="26" fillId="0" borderId="8" xfId="0" applyFont="1" applyFill="1" applyBorder="1" applyAlignment="1">
      <alignment horizontal="right" vertical="center"/>
    </xf>
    <xf numFmtId="0" fontId="26" fillId="5" borderId="8" xfId="0" applyFont="1" applyFill="1" applyBorder="1" applyAlignment="1">
      <alignment horizontal="left" vertical="center"/>
    </xf>
    <xf numFmtId="0" fontId="26" fillId="5" borderId="8" xfId="0" applyFont="1" applyFill="1" applyBorder="1" applyAlignment="1">
      <alignment horizontal="right" vertical="center"/>
    </xf>
    <xf numFmtId="0" fontId="26" fillId="5" borderId="0" xfId="0" applyFont="1" applyFill="1" applyBorder="1" applyAlignment="1">
      <alignment horizontal="left" vertical="center" wrapText="1"/>
    </xf>
    <xf numFmtId="0" fontId="27" fillId="0" borderId="0" xfId="0" applyFont="1" applyFill="1" applyAlignment="1">
      <alignment horizontal="center" vertical="center"/>
    </xf>
    <xf numFmtId="0" fontId="24" fillId="4" borderId="35" xfId="0" applyNumberFormat="1" applyFont="1" applyFill="1" applyBorder="1" applyAlignment="1">
      <alignment horizontal="center" vertical="center" wrapText="1" shrinkToFit="1"/>
    </xf>
    <xf numFmtId="0" fontId="24" fillId="4" borderId="35" xfId="0" applyNumberFormat="1" applyFont="1" applyFill="1" applyBorder="1" applyAlignment="1">
      <alignment horizontal="center" vertical="center" shrinkToFit="1"/>
    </xf>
    <xf numFmtId="178" fontId="24" fillId="0" borderId="35" xfId="0" applyNumberFormat="1" applyFont="1" applyFill="1" applyBorder="1" applyAlignment="1">
      <alignment horizontal="right" vertical="center" shrinkToFit="1"/>
    </xf>
    <xf numFmtId="49" fontId="24" fillId="0" borderId="35" xfId="0" applyNumberFormat="1" applyFont="1" applyFill="1" applyBorder="1" applyAlignment="1">
      <alignment horizontal="left" vertical="center" shrinkToFit="1"/>
    </xf>
    <xf numFmtId="0" fontId="24" fillId="0" borderId="35" xfId="0" applyNumberFormat="1" applyFont="1" applyFill="1" applyBorder="1" applyAlignment="1">
      <alignment horizontal="left" vertical="center" shrinkToFit="1"/>
    </xf>
    <xf numFmtId="0" fontId="28" fillId="0" borderId="35" xfId="0" applyNumberFormat="1" applyFont="1" applyFill="1" applyBorder="1" applyAlignment="1">
      <alignment horizontal="left" vertical="center"/>
    </xf>
    <xf numFmtId="0" fontId="24" fillId="4" borderId="35" xfId="0" applyNumberFormat="1" applyFont="1" applyFill="1" applyBorder="1" applyAlignment="1">
      <alignment horizontal="left" vertical="center" shrinkToFit="1"/>
    </xf>
    <xf numFmtId="0" fontId="24" fillId="0" borderId="35" xfId="0" applyNumberFormat="1" applyFont="1" applyFill="1" applyBorder="1" applyAlignment="1">
      <alignment horizontal="right" vertical="center" shrinkToFit="1"/>
    </xf>
    <xf numFmtId="178" fontId="24" fillId="4" borderId="35" xfId="0" applyNumberFormat="1" applyFont="1" applyFill="1" applyBorder="1" applyAlignment="1">
      <alignment horizontal="center" vertical="center" shrinkToFit="1"/>
    </xf>
    <xf numFmtId="178" fontId="24" fillId="0" borderId="35" xfId="0" applyNumberFormat="1" applyFont="1" applyFill="1" applyBorder="1" applyAlignment="1">
      <alignment horizontal="left" vertical="center" shrinkToFit="1"/>
    </xf>
    <xf numFmtId="0" fontId="24" fillId="4" borderId="35" xfId="0" applyNumberFormat="1" applyFont="1" applyFill="1" applyBorder="1" applyAlignment="1">
      <alignment horizontal="center" vertical="center" wrapText="1"/>
    </xf>
    <xf numFmtId="0" fontId="6" fillId="0" borderId="8" xfId="53" applyFont="1" applyFill="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23" workbookViewId="0">
      <selection activeCell="H37" sqref="H37"/>
    </sheetView>
  </sheetViews>
  <sheetFormatPr defaultColWidth="9" defaultRowHeight="13.5" outlineLevelCol="5"/>
  <cols>
    <col min="1" max="1" width="32.125" style="123" customWidth="1"/>
    <col min="2" max="2" width="4.75" style="123" customWidth="1"/>
    <col min="3" max="3" width="19.5" style="123" customWidth="1"/>
    <col min="4" max="4" width="32.625" style="123" customWidth="1"/>
    <col min="5" max="5" width="4.75" style="123" customWidth="1"/>
    <col min="6" max="6" width="18.625" style="123" customWidth="1"/>
    <col min="7" max="16384" width="9" style="123"/>
  </cols>
  <sheetData>
    <row r="1" s="123" customFormat="1" ht="27" spans="1:6">
      <c r="C1" s="144" t="s">
        <v>0</v>
      </c>
    </row>
    <row r="2" s="123" customFormat="1" ht="14.25" spans="1:6">
      <c r="F2" s="87" t="s">
        <v>1</v>
      </c>
    </row>
    <row r="3" s="123" customFormat="1" ht="14.25" spans="1:6">
      <c r="A3" s="87" t="s">
        <v>2</v>
      </c>
      <c r="B3" s="123"/>
      <c r="C3" s="123"/>
      <c r="D3" s="123"/>
      <c r="E3" s="123"/>
      <c r="F3" s="87" t="s">
        <v>3</v>
      </c>
    </row>
    <row r="4" s="123" customFormat="1" ht="19.5" customHeight="1" spans="1:6">
      <c r="A4" s="146" t="s">
        <v>4</v>
      </c>
      <c r="B4" s="146" t="s">
        <v>4</v>
      </c>
      <c r="C4" s="146" t="s">
        <v>4</v>
      </c>
      <c r="D4" s="146" t="s">
        <v>5</v>
      </c>
      <c r="E4" s="146" t="s">
        <v>5</v>
      </c>
      <c r="F4" s="146" t="s">
        <v>5</v>
      </c>
    </row>
    <row r="5" s="123" customFormat="1" ht="19.5" customHeight="1" spans="1:6">
      <c r="A5" s="146" t="s">
        <v>6</v>
      </c>
      <c r="B5" s="146" t="s">
        <v>7</v>
      </c>
      <c r="C5" s="146" t="s">
        <v>8</v>
      </c>
      <c r="D5" s="146" t="s">
        <v>9</v>
      </c>
      <c r="E5" s="146" t="s">
        <v>7</v>
      </c>
      <c r="F5" s="146" t="s">
        <v>8</v>
      </c>
    </row>
    <row r="6" s="123" customFormat="1" ht="19.5" customHeight="1" spans="1:6">
      <c r="A6" s="146" t="s">
        <v>10</v>
      </c>
      <c r="B6" s="146"/>
      <c r="C6" s="146" t="s">
        <v>11</v>
      </c>
      <c r="D6" s="146" t="s">
        <v>10</v>
      </c>
      <c r="E6" s="146"/>
      <c r="F6" s="146" t="s">
        <v>12</v>
      </c>
    </row>
    <row r="7" s="123" customFormat="1" ht="19.5" customHeight="1" spans="1:6">
      <c r="A7" s="151" t="s">
        <v>13</v>
      </c>
      <c r="B7" s="146" t="s">
        <v>11</v>
      </c>
      <c r="C7" s="147">
        <v>9458089.88</v>
      </c>
      <c r="D7" s="151" t="s">
        <v>14</v>
      </c>
      <c r="E7" s="146" t="s">
        <v>15</v>
      </c>
      <c r="F7" s="147">
        <v>0</v>
      </c>
    </row>
    <row r="8" s="123" customFormat="1" ht="19.5" customHeight="1" spans="1:6">
      <c r="A8" s="151" t="s">
        <v>16</v>
      </c>
      <c r="B8" s="146" t="s">
        <v>12</v>
      </c>
      <c r="C8" s="147">
        <v>43713</v>
      </c>
      <c r="D8" s="151" t="s">
        <v>17</v>
      </c>
      <c r="E8" s="146" t="s">
        <v>18</v>
      </c>
      <c r="F8" s="147">
        <v>0</v>
      </c>
    </row>
    <row r="9" s="123" customFormat="1" ht="19.5" customHeight="1" spans="1:6">
      <c r="A9" s="151" t="s">
        <v>19</v>
      </c>
      <c r="B9" s="146" t="s">
        <v>20</v>
      </c>
      <c r="C9" s="147">
        <v>0</v>
      </c>
      <c r="D9" s="151" t="s">
        <v>21</v>
      </c>
      <c r="E9" s="146" t="s">
        <v>22</v>
      </c>
      <c r="F9" s="147">
        <v>0</v>
      </c>
    </row>
    <row r="10" s="123" customFormat="1" ht="19.5" customHeight="1" spans="1:6">
      <c r="A10" s="151" t="s">
        <v>23</v>
      </c>
      <c r="B10" s="146" t="s">
        <v>24</v>
      </c>
      <c r="C10" s="147">
        <v>0</v>
      </c>
      <c r="D10" s="151" t="s">
        <v>25</v>
      </c>
      <c r="E10" s="146" t="s">
        <v>26</v>
      </c>
      <c r="F10" s="147">
        <v>0</v>
      </c>
    </row>
    <row r="11" s="123" customFormat="1" ht="19.5" customHeight="1" spans="1:6">
      <c r="A11" s="151" t="s">
        <v>27</v>
      </c>
      <c r="B11" s="146" t="s">
        <v>28</v>
      </c>
      <c r="C11" s="147">
        <v>13903973.01</v>
      </c>
      <c r="D11" s="151" t="s">
        <v>29</v>
      </c>
      <c r="E11" s="146" t="s">
        <v>30</v>
      </c>
      <c r="F11" s="147">
        <v>0</v>
      </c>
    </row>
    <row r="12" s="123" customFormat="1" ht="19.5" customHeight="1" spans="1:6">
      <c r="A12" s="151" t="s">
        <v>31</v>
      </c>
      <c r="B12" s="146" t="s">
        <v>32</v>
      </c>
      <c r="C12" s="147">
        <v>0</v>
      </c>
      <c r="D12" s="151" t="s">
        <v>33</v>
      </c>
      <c r="E12" s="146" t="s">
        <v>34</v>
      </c>
      <c r="F12" s="147">
        <v>0</v>
      </c>
    </row>
    <row r="13" s="123" customFormat="1" ht="19.5" customHeight="1" spans="1:6">
      <c r="A13" s="151" t="s">
        <v>35</v>
      </c>
      <c r="B13" s="146" t="s">
        <v>36</v>
      </c>
      <c r="C13" s="147">
        <v>0</v>
      </c>
      <c r="D13" s="151" t="s">
        <v>37</v>
      </c>
      <c r="E13" s="146" t="s">
        <v>38</v>
      </c>
      <c r="F13" s="147">
        <v>0</v>
      </c>
    </row>
    <row r="14" s="123" customFormat="1" ht="19.5" customHeight="1" spans="1:6">
      <c r="A14" s="151" t="s">
        <v>39</v>
      </c>
      <c r="B14" s="146" t="s">
        <v>40</v>
      </c>
      <c r="C14" s="147">
        <v>1658.44</v>
      </c>
      <c r="D14" s="151" t="s">
        <v>41</v>
      </c>
      <c r="E14" s="146" t="s">
        <v>42</v>
      </c>
      <c r="F14" s="147">
        <v>614187.64</v>
      </c>
    </row>
    <row r="15" s="123" customFormat="1" ht="19.5" customHeight="1" spans="1:6">
      <c r="A15" s="151"/>
      <c r="B15" s="146" t="s">
        <v>43</v>
      </c>
      <c r="C15" s="152"/>
      <c r="D15" s="151" t="s">
        <v>44</v>
      </c>
      <c r="E15" s="146" t="s">
        <v>45</v>
      </c>
      <c r="F15" s="147">
        <v>19445063.56</v>
      </c>
    </row>
    <row r="16" s="123" customFormat="1" ht="19.5" customHeight="1" spans="1:6">
      <c r="A16" s="151"/>
      <c r="B16" s="146" t="s">
        <v>46</v>
      </c>
      <c r="C16" s="152"/>
      <c r="D16" s="151" t="s">
        <v>47</v>
      </c>
      <c r="E16" s="146" t="s">
        <v>48</v>
      </c>
      <c r="F16" s="147">
        <v>0</v>
      </c>
    </row>
    <row r="17" s="123" customFormat="1" ht="19.5" customHeight="1" spans="1:6">
      <c r="A17" s="151"/>
      <c r="B17" s="146" t="s">
        <v>49</v>
      </c>
      <c r="C17" s="152"/>
      <c r="D17" s="151" t="s">
        <v>50</v>
      </c>
      <c r="E17" s="146" t="s">
        <v>51</v>
      </c>
      <c r="F17" s="147">
        <v>0</v>
      </c>
    </row>
    <row r="18" s="123" customFormat="1" ht="19.5" customHeight="1" spans="1:6">
      <c r="A18" s="151"/>
      <c r="B18" s="146" t="s">
        <v>52</v>
      </c>
      <c r="C18" s="152"/>
      <c r="D18" s="151" t="s">
        <v>53</v>
      </c>
      <c r="E18" s="146" t="s">
        <v>54</v>
      </c>
      <c r="F18" s="147">
        <v>0</v>
      </c>
    </row>
    <row r="19" s="123" customFormat="1" ht="19.5" customHeight="1" spans="1:6">
      <c r="A19" s="151"/>
      <c r="B19" s="146" t="s">
        <v>55</v>
      </c>
      <c r="C19" s="152"/>
      <c r="D19" s="151" t="s">
        <v>56</v>
      </c>
      <c r="E19" s="146" t="s">
        <v>57</v>
      </c>
      <c r="F19" s="147">
        <v>0</v>
      </c>
    </row>
    <row r="20" s="123" customFormat="1" ht="19.5" customHeight="1" spans="1:6">
      <c r="A20" s="151"/>
      <c r="B20" s="146" t="s">
        <v>58</v>
      </c>
      <c r="C20" s="152"/>
      <c r="D20" s="151" t="s">
        <v>59</v>
      </c>
      <c r="E20" s="146" t="s">
        <v>60</v>
      </c>
      <c r="F20" s="147">
        <v>0</v>
      </c>
    </row>
    <row r="21" s="123" customFormat="1" ht="19.5" customHeight="1" spans="1:6">
      <c r="A21" s="151"/>
      <c r="B21" s="146" t="s">
        <v>61</v>
      </c>
      <c r="C21" s="152"/>
      <c r="D21" s="151" t="s">
        <v>62</v>
      </c>
      <c r="E21" s="146" t="s">
        <v>63</v>
      </c>
      <c r="F21" s="147">
        <v>0</v>
      </c>
    </row>
    <row r="22" s="123" customFormat="1" ht="19.5" customHeight="1" spans="1:6">
      <c r="A22" s="151"/>
      <c r="B22" s="146" t="s">
        <v>64</v>
      </c>
      <c r="C22" s="152"/>
      <c r="D22" s="151" t="s">
        <v>65</v>
      </c>
      <c r="E22" s="146" t="s">
        <v>66</v>
      </c>
      <c r="F22" s="147">
        <v>0</v>
      </c>
    </row>
    <row r="23" s="123" customFormat="1" ht="19.5" customHeight="1" spans="1:6">
      <c r="A23" s="151"/>
      <c r="B23" s="146" t="s">
        <v>67</v>
      </c>
      <c r="C23" s="152"/>
      <c r="D23" s="151" t="s">
        <v>68</v>
      </c>
      <c r="E23" s="146" t="s">
        <v>69</v>
      </c>
      <c r="F23" s="147">
        <v>0</v>
      </c>
    </row>
    <row r="24" s="123" customFormat="1" ht="19.5" customHeight="1" spans="1:6">
      <c r="A24" s="151"/>
      <c r="B24" s="146" t="s">
        <v>70</v>
      </c>
      <c r="C24" s="152"/>
      <c r="D24" s="151" t="s">
        <v>71</v>
      </c>
      <c r="E24" s="146" t="s">
        <v>72</v>
      </c>
      <c r="F24" s="147">
        <v>0</v>
      </c>
    </row>
    <row r="25" s="123" customFormat="1" ht="19.5" customHeight="1" spans="1:6">
      <c r="A25" s="151"/>
      <c r="B25" s="146" t="s">
        <v>73</v>
      </c>
      <c r="C25" s="152"/>
      <c r="D25" s="151" t="s">
        <v>74</v>
      </c>
      <c r="E25" s="146" t="s">
        <v>75</v>
      </c>
      <c r="F25" s="147">
        <v>396224</v>
      </c>
    </row>
    <row r="26" s="123" customFormat="1" ht="19.5" customHeight="1" spans="1:6">
      <c r="A26" s="151"/>
      <c r="B26" s="146" t="s">
        <v>76</v>
      </c>
      <c r="C26" s="152"/>
      <c r="D26" s="151" t="s">
        <v>77</v>
      </c>
      <c r="E26" s="146" t="s">
        <v>78</v>
      </c>
      <c r="F26" s="147">
        <v>0</v>
      </c>
    </row>
    <row r="27" s="123" customFormat="1" ht="19.5" customHeight="1" spans="1:6">
      <c r="A27" s="151"/>
      <c r="B27" s="146" t="s">
        <v>79</v>
      </c>
      <c r="C27" s="152"/>
      <c r="D27" s="151" t="s">
        <v>80</v>
      </c>
      <c r="E27" s="146" t="s">
        <v>81</v>
      </c>
      <c r="F27" s="147">
        <v>0</v>
      </c>
    </row>
    <row r="28" s="123" customFormat="1" ht="19.5" customHeight="1" spans="1:6">
      <c r="A28" s="151"/>
      <c r="B28" s="146" t="s">
        <v>82</v>
      </c>
      <c r="C28" s="152"/>
      <c r="D28" s="151" t="s">
        <v>83</v>
      </c>
      <c r="E28" s="146" t="s">
        <v>84</v>
      </c>
      <c r="F28" s="147">
        <v>0</v>
      </c>
    </row>
    <row r="29" s="123" customFormat="1" ht="19.5" customHeight="1" spans="1:6">
      <c r="A29" s="151"/>
      <c r="B29" s="146" t="s">
        <v>85</v>
      </c>
      <c r="C29" s="152"/>
      <c r="D29" s="151" t="s">
        <v>86</v>
      </c>
      <c r="E29" s="146" t="s">
        <v>87</v>
      </c>
      <c r="F29" s="147">
        <v>43713</v>
      </c>
    </row>
    <row r="30" s="123" customFormat="1" ht="19.5" customHeight="1" spans="1:6">
      <c r="A30" s="146"/>
      <c r="B30" s="146" t="s">
        <v>88</v>
      </c>
      <c r="C30" s="152"/>
      <c r="D30" s="151" t="s">
        <v>89</v>
      </c>
      <c r="E30" s="146" t="s">
        <v>90</v>
      </c>
      <c r="F30" s="147">
        <v>0</v>
      </c>
    </row>
    <row r="31" s="123" customFormat="1" ht="19.5" customHeight="1" spans="1:6">
      <c r="A31" s="146"/>
      <c r="B31" s="146" t="s">
        <v>91</v>
      </c>
      <c r="C31" s="152"/>
      <c r="D31" s="151" t="s">
        <v>92</v>
      </c>
      <c r="E31" s="146" t="s">
        <v>93</v>
      </c>
      <c r="F31" s="147">
        <v>0</v>
      </c>
    </row>
    <row r="32" s="123" customFormat="1" ht="19.5" customHeight="1" spans="1:6">
      <c r="A32" s="146"/>
      <c r="B32" s="146" t="s">
        <v>94</v>
      </c>
      <c r="C32" s="152"/>
      <c r="D32" s="151" t="s">
        <v>95</v>
      </c>
      <c r="E32" s="146" t="s">
        <v>96</v>
      </c>
      <c r="F32" s="147">
        <v>0</v>
      </c>
    </row>
    <row r="33" s="123" customFormat="1" ht="19.5" customHeight="1" spans="1:6">
      <c r="A33" s="146" t="s">
        <v>97</v>
      </c>
      <c r="B33" s="146" t="s">
        <v>98</v>
      </c>
      <c r="C33" s="147">
        <v>23407434.33</v>
      </c>
      <c r="D33" s="146" t="s">
        <v>99</v>
      </c>
      <c r="E33" s="146" t="s">
        <v>100</v>
      </c>
      <c r="F33" s="147">
        <v>20499188.2</v>
      </c>
    </row>
    <row r="34" s="123" customFormat="1" ht="19.5" customHeight="1" spans="1:6">
      <c r="A34" s="146" t="s">
        <v>101</v>
      </c>
      <c r="B34" s="146" t="s">
        <v>102</v>
      </c>
      <c r="C34" s="147">
        <v>0</v>
      </c>
      <c r="D34" s="151" t="s">
        <v>103</v>
      </c>
      <c r="E34" s="146" t="s">
        <v>104</v>
      </c>
      <c r="F34" s="147">
        <v>0</v>
      </c>
    </row>
    <row r="35" s="123" customFormat="1" ht="19.5" customHeight="1" spans="1:6">
      <c r="A35" s="146" t="s">
        <v>105</v>
      </c>
      <c r="B35" s="146" t="s">
        <v>106</v>
      </c>
      <c r="C35" s="147">
        <v>10178510.15</v>
      </c>
      <c r="D35" s="151" t="s">
        <v>107</v>
      </c>
      <c r="E35" s="146" t="s">
        <v>108</v>
      </c>
      <c r="F35" s="147">
        <v>13086756.28</v>
      </c>
    </row>
    <row r="36" s="123" customFormat="1" ht="19.5" customHeight="1" spans="1:6">
      <c r="A36" s="146" t="s">
        <v>109</v>
      </c>
      <c r="B36" s="146" t="s">
        <v>110</v>
      </c>
      <c r="C36" s="147">
        <v>33585944.48</v>
      </c>
      <c r="D36" s="146" t="s">
        <v>109</v>
      </c>
      <c r="E36" s="146" t="s">
        <v>111</v>
      </c>
      <c r="F36" s="147">
        <v>33585944.48</v>
      </c>
    </row>
    <row r="37" s="123" customFormat="1" ht="19.5" customHeight="1" spans="1:6">
      <c r="A37" s="132" t="s">
        <v>112</v>
      </c>
      <c r="B37" s="132" t="s">
        <v>112</v>
      </c>
      <c r="C37" s="132" t="s">
        <v>112</v>
      </c>
      <c r="D37" s="132" t="s">
        <v>112</v>
      </c>
      <c r="E37" s="132" t="s">
        <v>112</v>
      </c>
      <c r="F37" s="132" t="s">
        <v>112</v>
      </c>
    </row>
  </sheetData>
  <mergeCells count="3">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4"/>
  <sheetViews>
    <sheetView workbookViewId="0">
      <selection activeCell="A1" sqref="$A1:$XFD1048576"/>
    </sheetView>
  </sheetViews>
  <sheetFormatPr defaultColWidth="9" defaultRowHeight="13.5"/>
  <cols>
    <col min="1" max="3" width="3.25" style="123" customWidth="1"/>
    <col min="4" max="4" width="32.75" style="123" customWidth="1"/>
    <col min="5" max="8" width="18.75" style="123" customWidth="1"/>
    <col min="9" max="9" width="17.875" style="123" customWidth="1"/>
    <col min="10" max="12" width="18.75" style="123" customWidth="1"/>
    <col min="13" max="16384" width="9" style="123"/>
  </cols>
  <sheetData>
    <row r="1" s="123" customFormat="1" ht="27" spans="1:12">
      <c r="G1" s="144" t="s">
        <v>113</v>
      </c>
    </row>
    <row r="2" s="123" customFormat="1" ht="14.25" spans="1:12">
      <c r="L2" s="87" t="s">
        <v>114</v>
      </c>
    </row>
    <row r="3" s="123" customFormat="1" ht="14.25" spans="1:12">
      <c r="A3" s="87" t="s">
        <v>2</v>
      </c>
      <c r="B3" s="123"/>
      <c r="C3" s="123"/>
      <c r="D3" s="123"/>
      <c r="E3" s="123"/>
      <c r="F3" s="123"/>
      <c r="G3" s="123"/>
      <c r="H3" s="123"/>
      <c r="I3" s="123"/>
      <c r="J3" s="123"/>
      <c r="K3" s="123"/>
      <c r="L3" s="87" t="s">
        <v>3</v>
      </c>
    </row>
    <row r="4" s="123" customFormat="1" ht="19.5" customHeight="1" spans="1:12">
      <c r="A4" s="146" t="s">
        <v>6</v>
      </c>
      <c r="B4" s="146" t="s">
        <v>6</v>
      </c>
      <c r="C4" s="146" t="s">
        <v>6</v>
      </c>
      <c r="D4" s="146" t="s">
        <v>6</v>
      </c>
      <c r="E4" s="145" t="s">
        <v>97</v>
      </c>
      <c r="F4" s="145" t="s">
        <v>115</v>
      </c>
      <c r="G4" s="145" t="s">
        <v>116</v>
      </c>
      <c r="H4" s="145" t="s">
        <v>117</v>
      </c>
      <c r="I4" s="145" t="s">
        <v>117</v>
      </c>
      <c r="J4" s="145" t="s">
        <v>118</v>
      </c>
      <c r="K4" s="145" t="s">
        <v>119</v>
      </c>
      <c r="L4" s="145" t="s">
        <v>120</v>
      </c>
    </row>
    <row r="5" s="123" customFormat="1" ht="19.5" customHeight="1" spans="1:12">
      <c r="A5" s="145" t="s">
        <v>121</v>
      </c>
      <c r="B5" s="145" t="s">
        <v>121</v>
      </c>
      <c r="C5" s="145" t="s">
        <v>121</v>
      </c>
      <c r="D5" s="146" t="s">
        <v>122</v>
      </c>
      <c r="E5" s="145" t="s">
        <v>97</v>
      </c>
      <c r="F5" s="145" t="s">
        <v>115</v>
      </c>
      <c r="G5" s="145" t="s">
        <v>116</v>
      </c>
      <c r="H5" s="145" t="s">
        <v>123</v>
      </c>
      <c r="I5" s="145" t="s">
        <v>124</v>
      </c>
      <c r="J5" s="145" t="s">
        <v>118</v>
      </c>
      <c r="K5" s="145" t="s">
        <v>119</v>
      </c>
      <c r="L5" s="145" t="s">
        <v>120</v>
      </c>
    </row>
    <row r="6" s="123" customFormat="1" ht="19.5" customHeight="1" spans="1:12">
      <c r="A6" s="145" t="s">
        <v>121</v>
      </c>
      <c r="B6" s="145" t="s">
        <v>121</v>
      </c>
      <c r="C6" s="145" t="s">
        <v>121</v>
      </c>
      <c r="D6" s="146" t="s">
        <v>122</v>
      </c>
      <c r="E6" s="145" t="s">
        <v>97</v>
      </c>
      <c r="F6" s="145" t="s">
        <v>115</v>
      </c>
      <c r="G6" s="145" t="s">
        <v>116</v>
      </c>
      <c r="H6" s="145" t="s">
        <v>123</v>
      </c>
      <c r="I6" s="145" t="s">
        <v>124</v>
      </c>
      <c r="J6" s="145" t="s">
        <v>118</v>
      </c>
      <c r="K6" s="145" t="s">
        <v>119</v>
      </c>
      <c r="L6" s="145" t="s">
        <v>120</v>
      </c>
    </row>
    <row r="7" s="123" customFormat="1" ht="19.5" customHeight="1" spans="1:12">
      <c r="A7" s="145" t="s">
        <v>121</v>
      </c>
      <c r="B7" s="145" t="s">
        <v>121</v>
      </c>
      <c r="C7" s="145" t="s">
        <v>121</v>
      </c>
      <c r="D7" s="146" t="s">
        <v>122</v>
      </c>
      <c r="E7" s="145" t="s">
        <v>97</v>
      </c>
      <c r="F7" s="145" t="s">
        <v>115</v>
      </c>
      <c r="G7" s="145" t="s">
        <v>116</v>
      </c>
      <c r="H7" s="145" t="s">
        <v>123</v>
      </c>
      <c r="I7" s="145" t="s">
        <v>124</v>
      </c>
      <c r="J7" s="145" t="s">
        <v>118</v>
      </c>
      <c r="K7" s="145" t="s">
        <v>119</v>
      </c>
      <c r="L7" s="145" t="s">
        <v>120</v>
      </c>
    </row>
    <row r="8" s="123" customFormat="1" ht="19.5" customHeight="1" spans="1:12">
      <c r="A8" s="146" t="s">
        <v>125</v>
      </c>
      <c r="B8" s="146" t="s">
        <v>126</v>
      </c>
      <c r="C8" s="146" t="s">
        <v>127</v>
      </c>
      <c r="D8" s="146" t="s">
        <v>10</v>
      </c>
      <c r="E8" s="145" t="s">
        <v>11</v>
      </c>
      <c r="F8" s="145" t="s">
        <v>12</v>
      </c>
      <c r="G8" s="145" t="s">
        <v>20</v>
      </c>
      <c r="H8" s="145" t="s">
        <v>24</v>
      </c>
      <c r="I8" s="145" t="s">
        <v>28</v>
      </c>
      <c r="J8" s="145" t="s">
        <v>32</v>
      </c>
      <c r="K8" s="145" t="s">
        <v>36</v>
      </c>
      <c r="L8" s="145" t="s">
        <v>40</v>
      </c>
    </row>
    <row r="9" s="123" customFormat="1" ht="19.5" customHeight="1" spans="1:12">
      <c r="A9" s="146" t="s">
        <v>125</v>
      </c>
      <c r="B9" s="146" t="s">
        <v>126</v>
      </c>
      <c r="C9" s="146" t="s">
        <v>127</v>
      </c>
      <c r="D9" s="146" t="s">
        <v>128</v>
      </c>
      <c r="E9" s="147">
        <v>23407434.33</v>
      </c>
      <c r="F9" s="147">
        <v>9501802.88</v>
      </c>
      <c r="G9" s="147">
        <v>0</v>
      </c>
      <c r="H9" s="147">
        <v>13903973.01</v>
      </c>
      <c r="I9" s="147">
        <v>0</v>
      </c>
      <c r="J9" s="147">
        <v>0</v>
      </c>
      <c r="K9" s="147">
        <v>0</v>
      </c>
      <c r="L9" s="147">
        <v>1658.44</v>
      </c>
    </row>
    <row r="10" s="123" customFormat="1" ht="19.5" customHeight="1" spans="1:12">
      <c r="A10" s="148" t="s">
        <v>129</v>
      </c>
      <c r="B10" s="149"/>
      <c r="C10" s="149"/>
      <c r="D10" s="149" t="s">
        <v>130</v>
      </c>
      <c r="E10" s="147">
        <v>76500</v>
      </c>
      <c r="F10" s="147">
        <v>76500</v>
      </c>
      <c r="G10" s="147">
        <v>0</v>
      </c>
      <c r="H10" s="147">
        <v>0</v>
      </c>
      <c r="I10" s="147">
        <v>0</v>
      </c>
      <c r="J10" s="147">
        <v>0</v>
      </c>
      <c r="K10" s="147">
        <v>0</v>
      </c>
      <c r="L10" s="147">
        <v>0</v>
      </c>
    </row>
    <row r="11" s="123" customFormat="1" ht="19.5" customHeight="1" spans="1:12">
      <c r="A11" s="148" t="s">
        <v>131</v>
      </c>
      <c r="B11" s="149"/>
      <c r="C11" s="149"/>
      <c r="D11" s="149" t="s">
        <v>132</v>
      </c>
      <c r="E11" s="147">
        <v>389170.24</v>
      </c>
      <c r="F11" s="147">
        <v>389170.24</v>
      </c>
      <c r="G11" s="147">
        <v>0</v>
      </c>
      <c r="H11" s="147">
        <v>0</v>
      </c>
      <c r="I11" s="147">
        <v>0</v>
      </c>
      <c r="J11" s="147">
        <v>0</v>
      </c>
      <c r="K11" s="147">
        <v>0</v>
      </c>
      <c r="L11" s="147">
        <v>0</v>
      </c>
    </row>
    <row r="12" s="123" customFormat="1" ht="19.5" customHeight="1" spans="1:12">
      <c r="A12" s="148" t="s">
        <v>133</v>
      </c>
      <c r="B12" s="149"/>
      <c r="C12" s="149"/>
      <c r="D12" s="149" t="s">
        <v>134</v>
      </c>
      <c r="E12" s="147">
        <v>70327.4</v>
      </c>
      <c r="F12" s="147">
        <v>70327.4</v>
      </c>
      <c r="G12" s="147">
        <v>0</v>
      </c>
      <c r="H12" s="147">
        <v>0</v>
      </c>
      <c r="I12" s="147">
        <v>0</v>
      </c>
      <c r="J12" s="147">
        <v>0</v>
      </c>
      <c r="K12" s="147">
        <v>0</v>
      </c>
      <c r="L12" s="147">
        <v>0</v>
      </c>
    </row>
    <row r="13" s="123" customFormat="1" ht="19.5" customHeight="1" spans="1:12">
      <c r="A13" s="148" t="s">
        <v>135</v>
      </c>
      <c r="B13" s="149"/>
      <c r="C13" s="149"/>
      <c r="D13" s="149" t="s">
        <v>136</v>
      </c>
      <c r="E13" s="147">
        <v>78190</v>
      </c>
      <c r="F13" s="147">
        <v>78190</v>
      </c>
      <c r="G13" s="147">
        <v>0</v>
      </c>
      <c r="H13" s="147">
        <v>0</v>
      </c>
      <c r="I13" s="147">
        <v>0</v>
      </c>
      <c r="J13" s="147">
        <v>0</v>
      </c>
      <c r="K13" s="147">
        <v>0</v>
      </c>
      <c r="L13" s="147">
        <v>0</v>
      </c>
    </row>
    <row r="14" s="123" customFormat="1" ht="19.5" customHeight="1" spans="1:12">
      <c r="A14" s="148" t="s">
        <v>137</v>
      </c>
      <c r="B14" s="149"/>
      <c r="C14" s="149"/>
      <c r="D14" s="149" t="s">
        <v>138</v>
      </c>
      <c r="E14" s="147">
        <v>16941912.07</v>
      </c>
      <c r="F14" s="147">
        <v>3036280.62</v>
      </c>
      <c r="G14" s="147">
        <v>0</v>
      </c>
      <c r="H14" s="147">
        <v>13903973.01</v>
      </c>
      <c r="I14" s="147">
        <v>0</v>
      </c>
      <c r="J14" s="147">
        <v>0</v>
      </c>
      <c r="K14" s="147">
        <v>0</v>
      </c>
      <c r="L14" s="147">
        <v>1658.44</v>
      </c>
    </row>
    <row r="15" s="123" customFormat="1" ht="19.5" customHeight="1" spans="1:12">
      <c r="A15" s="148" t="s">
        <v>139</v>
      </c>
      <c r="B15" s="149"/>
      <c r="C15" s="149"/>
      <c r="D15" s="149" t="s">
        <v>140</v>
      </c>
      <c r="E15" s="147">
        <v>402800</v>
      </c>
      <c r="F15" s="147">
        <v>402800</v>
      </c>
      <c r="G15" s="147">
        <v>0</v>
      </c>
      <c r="H15" s="147">
        <v>0</v>
      </c>
      <c r="I15" s="147">
        <v>0</v>
      </c>
      <c r="J15" s="147">
        <v>0</v>
      </c>
      <c r="K15" s="147">
        <v>0</v>
      </c>
      <c r="L15" s="147">
        <v>0</v>
      </c>
    </row>
    <row r="16" s="123" customFormat="1" ht="19.5" customHeight="1" spans="1:12">
      <c r="A16" s="148" t="s">
        <v>141</v>
      </c>
      <c r="B16" s="149"/>
      <c r="C16" s="149"/>
      <c r="D16" s="149" t="s">
        <v>142</v>
      </c>
      <c r="E16" s="147">
        <v>4645188.78</v>
      </c>
      <c r="F16" s="147">
        <v>4645188.78</v>
      </c>
      <c r="G16" s="147">
        <v>0</v>
      </c>
      <c r="H16" s="147">
        <v>0</v>
      </c>
      <c r="I16" s="147">
        <v>0</v>
      </c>
      <c r="J16" s="147">
        <v>0</v>
      </c>
      <c r="K16" s="147">
        <v>0</v>
      </c>
      <c r="L16" s="147">
        <v>0</v>
      </c>
    </row>
    <row r="17" s="123" customFormat="1" ht="19.5" customHeight="1" spans="1:12">
      <c r="A17" s="148" t="s">
        <v>143</v>
      </c>
      <c r="B17" s="149"/>
      <c r="C17" s="149"/>
      <c r="D17" s="149" t="s">
        <v>144</v>
      </c>
      <c r="E17" s="147">
        <v>6300</v>
      </c>
      <c r="F17" s="147">
        <v>6300</v>
      </c>
      <c r="G17" s="147">
        <v>0</v>
      </c>
      <c r="H17" s="147">
        <v>0</v>
      </c>
      <c r="I17" s="147">
        <v>0</v>
      </c>
      <c r="J17" s="147">
        <v>0</v>
      </c>
      <c r="K17" s="147">
        <v>0</v>
      </c>
      <c r="L17" s="147">
        <v>0</v>
      </c>
    </row>
    <row r="18" s="123" customFormat="1" ht="19.5" customHeight="1" spans="1:12">
      <c r="A18" s="148" t="s">
        <v>145</v>
      </c>
      <c r="B18" s="149"/>
      <c r="C18" s="149"/>
      <c r="D18" s="149" t="s">
        <v>146</v>
      </c>
      <c r="E18" s="147">
        <v>4992</v>
      </c>
      <c r="F18" s="147">
        <v>4992</v>
      </c>
      <c r="G18" s="147">
        <v>0</v>
      </c>
      <c r="H18" s="147">
        <v>0</v>
      </c>
      <c r="I18" s="147">
        <v>0</v>
      </c>
      <c r="J18" s="147">
        <v>0</v>
      </c>
      <c r="K18" s="147">
        <v>0</v>
      </c>
      <c r="L18" s="147">
        <v>0</v>
      </c>
    </row>
    <row r="19" s="123" customFormat="1" ht="19.5" customHeight="1" spans="1:12">
      <c r="A19" s="148" t="s">
        <v>147</v>
      </c>
      <c r="B19" s="149"/>
      <c r="C19" s="149"/>
      <c r="D19" s="149" t="s">
        <v>148</v>
      </c>
      <c r="E19" s="147">
        <v>191600.16</v>
      </c>
      <c r="F19" s="147">
        <v>191600.16</v>
      </c>
      <c r="G19" s="147">
        <v>0</v>
      </c>
      <c r="H19" s="147">
        <v>0</v>
      </c>
      <c r="I19" s="147">
        <v>0</v>
      </c>
      <c r="J19" s="147">
        <v>0</v>
      </c>
      <c r="K19" s="147">
        <v>0</v>
      </c>
      <c r="L19" s="147">
        <v>0</v>
      </c>
    </row>
    <row r="20" s="123" customFormat="1" ht="19.5" customHeight="1" spans="1:12">
      <c r="A20" s="148" t="s">
        <v>149</v>
      </c>
      <c r="B20" s="149"/>
      <c r="C20" s="149"/>
      <c r="D20" s="149" t="s">
        <v>150</v>
      </c>
      <c r="E20" s="147">
        <v>138005.54</v>
      </c>
      <c r="F20" s="147">
        <v>138005.54</v>
      </c>
      <c r="G20" s="147">
        <v>0</v>
      </c>
      <c r="H20" s="147">
        <v>0</v>
      </c>
      <c r="I20" s="147">
        <v>0</v>
      </c>
      <c r="J20" s="147">
        <v>0</v>
      </c>
      <c r="K20" s="147">
        <v>0</v>
      </c>
      <c r="L20" s="147">
        <v>0</v>
      </c>
    </row>
    <row r="21" s="123" customFormat="1" ht="19.5" customHeight="1" spans="1:12">
      <c r="A21" s="148" t="s">
        <v>151</v>
      </c>
      <c r="B21" s="149"/>
      <c r="C21" s="149"/>
      <c r="D21" s="149" t="s">
        <v>152</v>
      </c>
      <c r="E21" s="147">
        <v>22511.14</v>
      </c>
      <c r="F21" s="147">
        <v>22511.14</v>
      </c>
      <c r="G21" s="147">
        <v>0</v>
      </c>
      <c r="H21" s="147">
        <v>0</v>
      </c>
      <c r="I21" s="147">
        <v>0</v>
      </c>
      <c r="J21" s="147">
        <v>0</v>
      </c>
      <c r="K21" s="147">
        <v>0</v>
      </c>
      <c r="L21" s="147">
        <v>0</v>
      </c>
    </row>
    <row r="22" s="123" customFormat="1" ht="19.5" customHeight="1" spans="1:12">
      <c r="A22" s="148" t="s">
        <v>153</v>
      </c>
      <c r="B22" s="149"/>
      <c r="C22" s="149"/>
      <c r="D22" s="149" t="s">
        <v>154</v>
      </c>
      <c r="E22" s="147">
        <v>396224</v>
      </c>
      <c r="F22" s="147">
        <v>396224</v>
      </c>
      <c r="G22" s="147">
        <v>0</v>
      </c>
      <c r="H22" s="147">
        <v>0</v>
      </c>
      <c r="I22" s="147">
        <v>0</v>
      </c>
      <c r="J22" s="147">
        <v>0</v>
      </c>
      <c r="K22" s="147">
        <v>0</v>
      </c>
      <c r="L22" s="147">
        <v>0</v>
      </c>
    </row>
    <row r="23" s="123" customFormat="1" ht="19.5" customHeight="1" spans="1:12">
      <c r="A23" s="148" t="s">
        <v>155</v>
      </c>
      <c r="B23" s="149"/>
      <c r="C23" s="149"/>
      <c r="D23" s="149" t="s">
        <v>156</v>
      </c>
      <c r="E23" s="147">
        <v>43713</v>
      </c>
      <c r="F23" s="147">
        <v>43713</v>
      </c>
      <c r="G23" s="147">
        <v>0</v>
      </c>
      <c r="H23" s="147">
        <v>0</v>
      </c>
      <c r="I23" s="147">
        <v>0</v>
      </c>
      <c r="J23" s="147">
        <v>0</v>
      </c>
      <c r="K23" s="147">
        <v>0</v>
      </c>
      <c r="L23" s="147">
        <v>0</v>
      </c>
    </row>
    <row r="24" s="123" customFormat="1" ht="19.5" customHeight="1" spans="1:12">
      <c r="A24" s="149" t="s">
        <v>157</v>
      </c>
      <c r="B24" s="149" t="s">
        <v>157</v>
      </c>
      <c r="C24" s="149" t="s">
        <v>157</v>
      </c>
      <c r="D24" s="149" t="s">
        <v>157</v>
      </c>
      <c r="E24" s="149" t="s">
        <v>157</v>
      </c>
      <c r="F24" s="149" t="s">
        <v>157</v>
      </c>
      <c r="G24" s="149" t="s">
        <v>157</v>
      </c>
      <c r="H24" s="149" t="s">
        <v>157</v>
      </c>
      <c r="I24" s="149" t="s">
        <v>157</v>
      </c>
      <c r="J24" s="149" t="s">
        <v>157</v>
      </c>
      <c r="K24" s="149" t="s">
        <v>157</v>
      </c>
      <c r="L24" s="149"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4"/>
  <sheetViews>
    <sheetView workbookViewId="0">
      <selection activeCell="A1" sqref="$A1:$XFD1048576"/>
    </sheetView>
  </sheetViews>
  <sheetFormatPr defaultColWidth="9" defaultRowHeight="13.5"/>
  <cols>
    <col min="1" max="3" width="3.25" style="123" customWidth="1"/>
    <col min="4" max="4" width="32.75" style="123" customWidth="1"/>
    <col min="5" max="10" width="18.75" style="123" customWidth="1"/>
    <col min="11" max="16384" width="9" style="123"/>
  </cols>
  <sheetData>
    <row r="1" s="123" customFormat="1" ht="27" spans="1:10">
      <c r="F1" s="144" t="s">
        <v>158</v>
      </c>
    </row>
    <row r="2" s="123" customFormat="1" ht="14.25" spans="1:10">
      <c r="J2" s="87" t="s">
        <v>159</v>
      </c>
    </row>
    <row r="3" s="123" customFormat="1" ht="14.25" spans="1:10">
      <c r="A3" s="87" t="s">
        <v>2</v>
      </c>
      <c r="B3" s="123"/>
      <c r="C3" s="123"/>
      <c r="D3" s="123"/>
      <c r="E3" s="123"/>
      <c r="F3" s="123"/>
      <c r="G3" s="123"/>
      <c r="H3" s="123"/>
      <c r="I3" s="123"/>
      <c r="J3" s="87" t="s">
        <v>3</v>
      </c>
    </row>
    <row r="4" s="123" customFormat="1" ht="19.5" customHeight="1" spans="1:10">
      <c r="A4" s="146" t="s">
        <v>6</v>
      </c>
      <c r="B4" s="146" t="s">
        <v>6</v>
      </c>
      <c r="C4" s="146" t="s">
        <v>6</v>
      </c>
      <c r="D4" s="146" t="s">
        <v>6</v>
      </c>
      <c r="E4" s="145" t="s">
        <v>99</v>
      </c>
      <c r="F4" s="145" t="s">
        <v>160</v>
      </c>
      <c r="G4" s="145" t="s">
        <v>161</v>
      </c>
      <c r="H4" s="145" t="s">
        <v>162</v>
      </c>
      <c r="I4" s="145" t="s">
        <v>163</v>
      </c>
      <c r="J4" s="145" t="s">
        <v>164</v>
      </c>
    </row>
    <row r="5" s="123" customFormat="1" ht="19.5" customHeight="1" spans="1:10">
      <c r="A5" s="145" t="s">
        <v>121</v>
      </c>
      <c r="B5" s="145" t="s">
        <v>121</v>
      </c>
      <c r="C5" s="145" t="s">
        <v>121</v>
      </c>
      <c r="D5" s="146" t="s">
        <v>122</v>
      </c>
      <c r="E5" s="145" t="s">
        <v>99</v>
      </c>
      <c r="F5" s="145" t="s">
        <v>160</v>
      </c>
      <c r="G5" s="145" t="s">
        <v>161</v>
      </c>
      <c r="H5" s="145" t="s">
        <v>162</v>
      </c>
      <c r="I5" s="145" t="s">
        <v>163</v>
      </c>
      <c r="J5" s="145" t="s">
        <v>164</v>
      </c>
    </row>
    <row r="6" s="123" customFormat="1" ht="19.5" customHeight="1" spans="1:10">
      <c r="A6" s="145" t="s">
        <v>121</v>
      </c>
      <c r="B6" s="145" t="s">
        <v>121</v>
      </c>
      <c r="C6" s="145" t="s">
        <v>121</v>
      </c>
      <c r="D6" s="146" t="s">
        <v>122</v>
      </c>
      <c r="E6" s="145" t="s">
        <v>99</v>
      </c>
      <c r="F6" s="145" t="s">
        <v>160</v>
      </c>
      <c r="G6" s="145" t="s">
        <v>161</v>
      </c>
      <c r="H6" s="145" t="s">
        <v>162</v>
      </c>
      <c r="I6" s="145" t="s">
        <v>163</v>
      </c>
      <c r="J6" s="145" t="s">
        <v>164</v>
      </c>
    </row>
    <row r="7" s="123" customFormat="1" ht="19.5" customHeight="1" spans="1:10">
      <c r="A7" s="145" t="s">
        <v>121</v>
      </c>
      <c r="B7" s="145" t="s">
        <v>121</v>
      </c>
      <c r="C7" s="145" t="s">
        <v>121</v>
      </c>
      <c r="D7" s="146" t="s">
        <v>122</v>
      </c>
      <c r="E7" s="145" t="s">
        <v>99</v>
      </c>
      <c r="F7" s="145" t="s">
        <v>160</v>
      </c>
      <c r="G7" s="145" t="s">
        <v>161</v>
      </c>
      <c r="H7" s="145" t="s">
        <v>162</v>
      </c>
      <c r="I7" s="145" t="s">
        <v>163</v>
      </c>
      <c r="J7" s="145" t="s">
        <v>164</v>
      </c>
    </row>
    <row r="8" s="123" customFormat="1" ht="19.5" customHeight="1" spans="1:10">
      <c r="A8" s="146" t="s">
        <v>125</v>
      </c>
      <c r="B8" s="146" t="s">
        <v>126</v>
      </c>
      <c r="C8" s="146" t="s">
        <v>127</v>
      </c>
      <c r="D8" s="146" t="s">
        <v>10</v>
      </c>
      <c r="E8" s="145" t="s">
        <v>11</v>
      </c>
      <c r="F8" s="145" t="s">
        <v>12</v>
      </c>
      <c r="G8" s="145" t="s">
        <v>20</v>
      </c>
      <c r="H8" s="145" t="s">
        <v>24</v>
      </c>
      <c r="I8" s="145" t="s">
        <v>28</v>
      </c>
      <c r="J8" s="145" t="s">
        <v>32</v>
      </c>
    </row>
    <row r="9" s="123" customFormat="1" ht="19.5" customHeight="1" spans="1:10">
      <c r="A9" s="146" t="s">
        <v>125</v>
      </c>
      <c r="B9" s="146" t="s">
        <v>126</v>
      </c>
      <c r="C9" s="146" t="s">
        <v>127</v>
      </c>
      <c r="D9" s="146" t="s">
        <v>128</v>
      </c>
      <c r="E9" s="147">
        <v>20499188.2</v>
      </c>
      <c r="F9" s="147">
        <v>15315035.42</v>
      </c>
      <c r="G9" s="147">
        <v>5184152.78</v>
      </c>
      <c r="H9" s="147">
        <v>0</v>
      </c>
      <c r="I9" s="147">
        <v>0</v>
      </c>
      <c r="J9" s="147">
        <v>0</v>
      </c>
    </row>
    <row r="10" s="123" customFormat="1" ht="19.5" customHeight="1" spans="1:10">
      <c r="A10" s="148" t="s">
        <v>129</v>
      </c>
      <c r="B10" s="149"/>
      <c r="C10" s="149"/>
      <c r="D10" s="149" t="s">
        <v>130</v>
      </c>
      <c r="E10" s="147">
        <v>76500</v>
      </c>
      <c r="F10" s="147">
        <v>76500</v>
      </c>
      <c r="G10" s="147">
        <v>0</v>
      </c>
      <c r="H10" s="147">
        <v>0</v>
      </c>
      <c r="I10" s="147">
        <v>0</v>
      </c>
      <c r="J10" s="147">
        <v>0</v>
      </c>
    </row>
    <row r="11" s="123" customFormat="1" ht="19.5" customHeight="1" spans="1:10">
      <c r="A11" s="148" t="s">
        <v>131</v>
      </c>
      <c r="B11" s="149"/>
      <c r="C11" s="149"/>
      <c r="D11" s="149" t="s">
        <v>132</v>
      </c>
      <c r="E11" s="147">
        <v>389170.24</v>
      </c>
      <c r="F11" s="147">
        <v>389170.24</v>
      </c>
      <c r="G11" s="147">
        <v>0</v>
      </c>
      <c r="H11" s="147">
        <v>0</v>
      </c>
      <c r="I11" s="147">
        <v>0</v>
      </c>
      <c r="J11" s="147">
        <v>0</v>
      </c>
    </row>
    <row r="12" s="123" customFormat="1" ht="19.5" customHeight="1" spans="1:10">
      <c r="A12" s="148" t="s">
        <v>133</v>
      </c>
      <c r="B12" s="149"/>
      <c r="C12" s="149"/>
      <c r="D12" s="149" t="s">
        <v>134</v>
      </c>
      <c r="E12" s="147">
        <v>70327.4</v>
      </c>
      <c r="F12" s="147">
        <v>70327.4</v>
      </c>
      <c r="G12" s="147">
        <v>0</v>
      </c>
      <c r="H12" s="147">
        <v>0</v>
      </c>
      <c r="I12" s="147">
        <v>0</v>
      </c>
      <c r="J12" s="147">
        <v>0</v>
      </c>
    </row>
    <row r="13" s="123" customFormat="1" ht="19.5" customHeight="1" spans="1:10">
      <c r="A13" s="148" t="s">
        <v>135</v>
      </c>
      <c r="B13" s="149"/>
      <c r="C13" s="149"/>
      <c r="D13" s="149" t="s">
        <v>136</v>
      </c>
      <c r="E13" s="147">
        <v>78190</v>
      </c>
      <c r="F13" s="147">
        <v>0</v>
      </c>
      <c r="G13" s="147">
        <v>78190</v>
      </c>
      <c r="H13" s="147">
        <v>0</v>
      </c>
      <c r="I13" s="147">
        <v>0</v>
      </c>
      <c r="J13" s="147">
        <v>0</v>
      </c>
    </row>
    <row r="14" s="123" customFormat="1" ht="19.5" customHeight="1" spans="1:10">
      <c r="A14" s="148" t="s">
        <v>137</v>
      </c>
      <c r="B14" s="149"/>
      <c r="C14" s="149"/>
      <c r="D14" s="149" t="s">
        <v>138</v>
      </c>
      <c r="E14" s="147">
        <v>14030696.94</v>
      </c>
      <c r="F14" s="147">
        <v>14030696.94</v>
      </c>
      <c r="G14" s="147">
        <v>0</v>
      </c>
      <c r="H14" s="147">
        <v>0</v>
      </c>
      <c r="I14" s="147">
        <v>0</v>
      </c>
      <c r="J14" s="147">
        <v>0</v>
      </c>
    </row>
    <row r="15" s="123" customFormat="1" ht="19.5" customHeight="1" spans="1:10">
      <c r="A15" s="148" t="s">
        <v>139</v>
      </c>
      <c r="B15" s="149"/>
      <c r="C15" s="149"/>
      <c r="D15" s="149" t="s">
        <v>140</v>
      </c>
      <c r="E15" s="147">
        <v>405769</v>
      </c>
      <c r="F15" s="147">
        <v>0</v>
      </c>
      <c r="G15" s="147">
        <v>405769</v>
      </c>
      <c r="H15" s="147">
        <v>0</v>
      </c>
      <c r="I15" s="147">
        <v>0</v>
      </c>
      <c r="J15" s="147">
        <v>0</v>
      </c>
    </row>
    <row r="16" s="123" customFormat="1" ht="19.5" customHeight="1" spans="1:10">
      <c r="A16" s="148" t="s">
        <v>141</v>
      </c>
      <c r="B16" s="149"/>
      <c r="C16" s="149"/>
      <c r="D16" s="149" t="s">
        <v>142</v>
      </c>
      <c r="E16" s="147">
        <v>4645188.78</v>
      </c>
      <c r="F16" s="147">
        <v>0</v>
      </c>
      <c r="G16" s="147">
        <v>4645188.78</v>
      </c>
      <c r="H16" s="147">
        <v>0</v>
      </c>
      <c r="I16" s="147">
        <v>0</v>
      </c>
      <c r="J16" s="147">
        <v>0</v>
      </c>
    </row>
    <row r="17" s="123" customFormat="1" ht="19.5" customHeight="1" spans="1:10">
      <c r="A17" s="148" t="s">
        <v>143</v>
      </c>
      <c r="B17" s="149"/>
      <c r="C17" s="149"/>
      <c r="D17" s="149" t="s">
        <v>144</v>
      </c>
      <c r="E17" s="147">
        <v>6300</v>
      </c>
      <c r="F17" s="147">
        <v>0</v>
      </c>
      <c r="G17" s="147">
        <v>6300</v>
      </c>
      <c r="H17" s="147">
        <v>0</v>
      </c>
      <c r="I17" s="147">
        <v>0</v>
      </c>
      <c r="J17" s="147">
        <v>0</v>
      </c>
    </row>
    <row r="18" s="123" customFormat="1" ht="19.5" customHeight="1" spans="1:10">
      <c r="A18" s="148" t="s">
        <v>145</v>
      </c>
      <c r="B18" s="149"/>
      <c r="C18" s="149"/>
      <c r="D18" s="149" t="s">
        <v>146</v>
      </c>
      <c r="E18" s="147">
        <v>4992</v>
      </c>
      <c r="F18" s="147">
        <v>0</v>
      </c>
      <c r="G18" s="147">
        <v>4992</v>
      </c>
      <c r="H18" s="147">
        <v>0</v>
      </c>
      <c r="I18" s="147">
        <v>0</v>
      </c>
      <c r="J18" s="147">
        <v>0</v>
      </c>
    </row>
    <row r="19" s="123" customFormat="1" ht="19.5" customHeight="1" spans="1:10">
      <c r="A19" s="148" t="s">
        <v>147</v>
      </c>
      <c r="B19" s="149"/>
      <c r="C19" s="149"/>
      <c r="D19" s="149" t="s">
        <v>148</v>
      </c>
      <c r="E19" s="147">
        <v>191600.16</v>
      </c>
      <c r="F19" s="147">
        <v>191600.16</v>
      </c>
      <c r="G19" s="147">
        <v>0</v>
      </c>
      <c r="H19" s="147">
        <v>0</v>
      </c>
      <c r="I19" s="147">
        <v>0</v>
      </c>
      <c r="J19" s="147">
        <v>0</v>
      </c>
    </row>
    <row r="20" s="123" customFormat="1" ht="19.5" customHeight="1" spans="1:10">
      <c r="A20" s="148" t="s">
        <v>149</v>
      </c>
      <c r="B20" s="149"/>
      <c r="C20" s="149"/>
      <c r="D20" s="149" t="s">
        <v>150</v>
      </c>
      <c r="E20" s="147">
        <v>138005.54</v>
      </c>
      <c r="F20" s="147">
        <v>138005.54</v>
      </c>
      <c r="G20" s="147">
        <v>0</v>
      </c>
      <c r="H20" s="147">
        <v>0</v>
      </c>
      <c r="I20" s="147">
        <v>0</v>
      </c>
      <c r="J20" s="147">
        <v>0</v>
      </c>
    </row>
    <row r="21" s="123" customFormat="1" ht="19.5" customHeight="1" spans="1:10">
      <c r="A21" s="148" t="s">
        <v>151</v>
      </c>
      <c r="B21" s="149"/>
      <c r="C21" s="149"/>
      <c r="D21" s="149" t="s">
        <v>152</v>
      </c>
      <c r="E21" s="147">
        <v>22511.14</v>
      </c>
      <c r="F21" s="147">
        <v>22511.14</v>
      </c>
      <c r="G21" s="147">
        <v>0</v>
      </c>
      <c r="H21" s="147">
        <v>0</v>
      </c>
      <c r="I21" s="147">
        <v>0</v>
      </c>
      <c r="J21" s="147">
        <v>0</v>
      </c>
    </row>
    <row r="22" s="123" customFormat="1" ht="19.5" customHeight="1" spans="1:10">
      <c r="A22" s="148" t="s">
        <v>153</v>
      </c>
      <c r="B22" s="149"/>
      <c r="C22" s="149"/>
      <c r="D22" s="149" t="s">
        <v>154</v>
      </c>
      <c r="E22" s="147">
        <v>396224</v>
      </c>
      <c r="F22" s="147">
        <v>396224</v>
      </c>
      <c r="G22" s="147">
        <v>0</v>
      </c>
      <c r="H22" s="147">
        <v>0</v>
      </c>
      <c r="I22" s="147">
        <v>0</v>
      </c>
      <c r="J22" s="147">
        <v>0</v>
      </c>
    </row>
    <row r="23" s="123" customFormat="1" ht="19.5" customHeight="1" spans="1:10">
      <c r="A23" s="148" t="s">
        <v>155</v>
      </c>
      <c r="B23" s="149"/>
      <c r="C23" s="149"/>
      <c r="D23" s="149" t="s">
        <v>156</v>
      </c>
      <c r="E23" s="147">
        <v>43713</v>
      </c>
      <c r="F23" s="147">
        <v>0</v>
      </c>
      <c r="G23" s="147">
        <v>43713</v>
      </c>
      <c r="H23" s="147">
        <v>0</v>
      </c>
      <c r="I23" s="147">
        <v>0</v>
      </c>
      <c r="J23" s="147">
        <v>0</v>
      </c>
    </row>
    <row r="24" s="123" customFormat="1" ht="19.5" customHeight="1" spans="1:10">
      <c r="A24" s="149" t="s">
        <v>165</v>
      </c>
      <c r="B24" s="149" t="s">
        <v>165</v>
      </c>
      <c r="C24" s="149" t="s">
        <v>165</v>
      </c>
      <c r="D24" s="149" t="s">
        <v>165</v>
      </c>
      <c r="E24" s="149" t="s">
        <v>165</v>
      </c>
      <c r="F24" s="149" t="s">
        <v>165</v>
      </c>
      <c r="G24" s="149" t="s">
        <v>165</v>
      </c>
      <c r="H24" s="149" t="s">
        <v>165</v>
      </c>
      <c r="I24" s="149" t="s">
        <v>165</v>
      </c>
      <c r="J24" s="149" t="s">
        <v>165</v>
      </c>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18" sqref="C18"/>
    </sheetView>
  </sheetViews>
  <sheetFormatPr defaultColWidth="9" defaultRowHeight="13.5"/>
  <cols>
    <col min="1" max="1" width="28.625" style="123" customWidth="1"/>
    <col min="2" max="2" width="4.75" style="123" customWidth="1"/>
    <col min="3" max="3" width="18.75" style="123" customWidth="1"/>
    <col min="4" max="4" width="30.5" style="123" customWidth="1"/>
    <col min="5" max="5" width="4.75" style="123" customWidth="1"/>
    <col min="6" max="9" width="18.75" style="123" customWidth="1"/>
    <col min="10" max="16384" width="9" style="123"/>
  </cols>
  <sheetData>
    <row r="1" s="123" customFormat="1" ht="27" spans="1:9">
      <c r="D1" s="144" t="s">
        <v>166</v>
      </c>
    </row>
    <row r="2" s="123" customFormat="1" ht="14.25" spans="1:9">
      <c r="I2" s="87" t="s">
        <v>167</v>
      </c>
    </row>
    <row r="3" s="123" customFormat="1" ht="14.25" spans="1:9">
      <c r="A3" s="87" t="s">
        <v>2</v>
      </c>
      <c r="B3" s="123"/>
      <c r="C3" s="123"/>
      <c r="D3" s="123"/>
      <c r="E3" s="123"/>
      <c r="F3" s="123"/>
      <c r="G3" s="123"/>
      <c r="H3" s="123"/>
      <c r="I3" s="87" t="s">
        <v>3</v>
      </c>
    </row>
    <row r="4" s="123" customFormat="1" ht="19.5" customHeight="1" spans="1:9">
      <c r="A4" s="126" t="s">
        <v>168</v>
      </c>
      <c r="B4" s="126" t="s">
        <v>168</v>
      </c>
      <c r="C4" s="126" t="s">
        <v>168</v>
      </c>
      <c r="D4" s="126" t="s">
        <v>169</v>
      </c>
      <c r="E4" s="126" t="s">
        <v>169</v>
      </c>
      <c r="F4" s="126" t="s">
        <v>169</v>
      </c>
      <c r="G4" s="126" t="s">
        <v>169</v>
      </c>
      <c r="H4" s="126" t="s">
        <v>169</v>
      </c>
      <c r="I4" s="126" t="s">
        <v>169</v>
      </c>
    </row>
    <row r="5" s="123" customFormat="1" ht="19.5" customHeight="1" spans="1:9">
      <c r="A5" s="155" t="s">
        <v>170</v>
      </c>
      <c r="B5" s="155" t="s">
        <v>7</v>
      </c>
      <c r="C5" s="155" t="s">
        <v>171</v>
      </c>
      <c r="D5" s="155" t="s">
        <v>172</v>
      </c>
      <c r="E5" s="155" t="s">
        <v>7</v>
      </c>
      <c r="F5" s="126" t="s">
        <v>128</v>
      </c>
      <c r="G5" s="155" t="s">
        <v>173</v>
      </c>
      <c r="H5" s="155" t="s">
        <v>174</v>
      </c>
      <c r="I5" s="155" t="s">
        <v>175</v>
      </c>
    </row>
    <row r="6" s="123" customFormat="1" ht="19.5" customHeight="1" spans="1:9">
      <c r="A6" s="155" t="s">
        <v>170</v>
      </c>
      <c r="B6" s="155" t="s">
        <v>7</v>
      </c>
      <c r="C6" s="155" t="s">
        <v>171</v>
      </c>
      <c r="D6" s="155" t="s">
        <v>172</v>
      </c>
      <c r="E6" s="155" t="s">
        <v>7</v>
      </c>
      <c r="F6" s="126" t="s">
        <v>128</v>
      </c>
      <c r="G6" s="155" t="s">
        <v>173</v>
      </c>
      <c r="H6" s="155" t="s">
        <v>174</v>
      </c>
      <c r="I6" s="155" t="s">
        <v>175</v>
      </c>
    </row>
    <row r="7" s="123" customFormat="1" ht="19.5" customHeight="1" spans="1:9">
      <c r="A7" s="126" t="s">
        <v>176</v>
      </c>
      <c r="B7" s="126"/>
      <c r="C7" s="126" t="s">
        <v>11</v>
      </c>
      <c r="D7" s="126" t="s">
        <v>176</v>
      </c>
      <c r="E7" s="126"/>
      <c r="F7" s="126" t="s">
        <v>12</v>
      </c>
      <c r="G7" s="126" t="s">
        <v>20</v>
      </c>
      <c r="H7" s="126" t="s">
        <v>24</v>
      </c>
      <c r="I7" s="126" t="s">
        <v>28</v>
      </c>
    </row>
    <row r="8" s="123" customFormat="1" ht="19.5" customHeight="1" spans="1:9">
      <c r="A8" s="127" t="s">
        <v>177</v>
      </c>
      <c r="B8" s="126" t="s">
        <v>11</v>
      </c>
      <c r="C8" s="147">
        <v>9458089.88</v>
      </c>
      <c r="D8" s="151" t="s">
        <v>14</v>
      </c>
      <c r="E8" s="126" t="s">
        <v>22</v>
      </c>
      <c r="F8" s="147">
        <v>0</v>
      </c>
      <c r="G8" s="147">
        <v>0</v>
      </c>
      <c r="H8" s="147">
        <v>0</v>
      </c>
      <c r="I8" s="147">
        <v>0</v>
      </c>
    </row>
    <row r="9" s="123" customFormat="1" ht="19.5" customHeight="1" spans="1:9">
      <c r="A9" s="127" t="s">
        <v>178</v>
      </c>
      <c r="B9" s="126" t="s">
        <v>12</v>
      </c>
      <c r="C9" s="147">
        <v>43713</v>
      </c>
      <c r="D9" s="151" t="s">
        <v>17</v>
      </c>
      <c r="E9" s="126" t="s">
        <v>26</v>
      </c>
      <c r="F9" s="147">
        <v>0</v>
      </c>
      <c r="G9" s="147">
        <v>0</v>
      </c>
      <c r="H9" s="147">
        <v>0</v>
      </c>
      <c r="I9" s="147">
        <v>0</v>
      </c>
    </row>
    <row r="10" s="123" customFormat="1" ht="19.5" customHeight="1" spans="1:9">
      <c r="A10" s="127" t="s">
        <v>179</v>
      </c>
      <c r="B10" s="126" t="s">
        <v>20</v>
      </c>
      <c r="C10" s="147">
        <v>0</v>
      </c>
      <c r="D10" s="151" t="s">
        <v>21</v>
      </c>
      <c r="E10" s="126" t="s">
        <v>30</v>
      </c>
      <c r="F10" s="147">
        <v>0</v>
      </c>
      <c r="G10" s="147">
        <v>0</v>
      </c>
      <c r="H10" s="147">
        <v>0</v>
      </c>
      <c r="I10" s="147">
        <v>0</v>
      </c>
    </row>
    <row r="11" s="123" customFormat="1" ht="19.5" customHeight="1" spans="1:9">
      <c r="A11" s="127"/>
      <c r="B11" s="126" t="s">
        <v>24</v>
      </c>
      <c r="C11" s="152"/>
      <c r="D11" s="151" t="s">
        <v>25</v>
      </c>
      <c r="E11" s="126" t="s">
        <v>34</v>
      </c>
      <c r="F11" s="147">
        <v>0</v>
      </c>
      <c r="G11" s="147">
        <v>0</v>
      </c>
      <c r="H11" s="147">
        <v>0</v>
      </c>
      <c r="I11" s="147">
        <v>0</v>
      </c>
    </row>
    <row r="12" s="123" customFormat="1" ht="19.5" customHeight="1" spans="1:9">
      <c r="A12" s="127"/>
      <c r="B12" s="126" t="s">
        <v>28</v>
      </c>
      <c r="C12" s="152"/>
      <c r="D12" s="151" t="s">
        <v>29</v>
      </c>
      <c r="E12" s="126" t="s">
        <v>38</v>
      </c>
      <c r="F12" s="147">
        <v>0</v>
      </c>
      <c r="G12" s="147">
        <v>0</v>
      </c>
      <c r="H12" s="147">
        <v>0</v>
      </c>
      <c r="I12" s="147">
        <v>0</v>
      </c>
    </row>
    <row r="13" s="123" customFormat="1" ht="19.5" customHeight="1" spans="1:9">
      <c r="A13" s="127"/>
      <c r="B13" s="126" t="s">
        <v>32</v>
      </c>
      <c r="C13" s="152"/>
      <c r="D13" s="151" t="s">
        <v>33</v>
      </c>
      <c r="E13" s="126" t="s">
        <v>42</v>
      </c>
      <c r="F13" s="147">
        <v>0</v>
      </c>
      <c r="G13" s="147">
        <v>0</v>
      </c>
      <c r="H13" s="147">
        <v>0</v>
      </c>
      <c r="I13" s="147">
        <v>0</v>
      </c>
    </row>
    <row r="14" s="123" customFormat="1" ht="19.5" customHeight="1" spans="1:9">
      <c r="A14" s="127"/>
      <c r="B14" s="126" t="s">
        <v>36</v>
      </c>
      <c r="C14" s="152"/>
      <c r="D14" s="151" t="s">
        <v>37</v>
      </c>
      <c r="E14" s="126" t="s">
        <v>45</v>
      </c>
      <c r="F14" s="147">
        <v>0</v>
      </c>
      <c r="G14" s="147">
        <v>0</v>
      </c>
      <c r="H14" s="147">
        <v>0</v>
      </c>
      <c r="I14" s="147">
        <v>0</v>
      </c>
    </row>
    <row r="15" s="123" customFormat="1" ht="19.5" customHeight="1" spans="1:9">
      <c r="A15" s="127"/>
      <c r="B15" s="126" t="s">
        <v>40</v>
      </c>
      <c r="C15" s="152"/>
      <c r="D15" s="151" t="s">
        <v>41</v>
      </c>
      <c r="E15" s="126" t="s">
        <v>48</v>
      </c>
      <c r="F15" s="147">
        <v>614187.64</v>
      </c>
      <c r="G15" s="147">
        <v>614187.64</v>
      </c>
      <c r="H15" s="147">
        <v>0</v>
      </c>
      <c r="I15" s="147">
        <v>0</v>
      </c>
    </row>
    <row r="16" s="123" customFormat="1" ht="19.5" customHeight="1" spans="1:9">
      <c r="A16" s="127"/>
      <c r="B16" s="126" t="s">
        <v>43</v>
      </c>
      <c r="C16" s="152"/>
      <c r="D16" s="151" t="s">
        <v>44</v>
      </c>
      <c r="E16" s="126" t="s">
        <v>51</v>
      </c>
      <c r="F16" s="147">
        <v>8447678.24</v>
      </c>
      <c r="G16" s="147">
        <v>8447678.24</v>
      </c>
      <c r="H16" s="147">
        <v>0</v>
      </c>
      <c r="I16" s="147">
        <v>0</v>
      </c>
    </row>
    <row r="17" s="123" customFormat="1" ht="19.5" customHeight="1" spans="1:9">
      <c r="A17" s="127"/>
      <c r="B17" s="126" t="s">
        <v>46</v>
      </c>
      <c r="C17" s="152"/>
      <c r="D17" s="151" t="s">
        <v>47</v>
      </c>
      <c r="E17" s="126" t="s">
        <v>54</v>
      </c>
      <c r="F17" s="147">
        <v>0</v>
      </c>
      <c r="G17" s="147">
        <v>0</v>
      </c>
      <c r="H17" s="147">
        <v>0</v>
      </c>
      <c r="I17" s="147">
        <v>0</v>
      </c>
    </row>
    <row r="18" s="123" customFormat="1" ht="19.5" customHeight="1" spans="1:9">
      <c r="A18" s="127"/>
      <c r="B18" s="126" t="s">
        <v>49</v>
      </c>
      <c r="C18" s="152"/>
      <c r="D18" s="151" t="s">
        <v>50</v>
      </c>
      <c r="E18" s="126" t="s">
        <v>57</v>
      </c>
      <c r="F18" s="147">
        <v>0</v>
      </c>
      <c r="G18" s="147">
        <v>0</v>
      </c>
      <c r="H18" s="147">
        <v>0</v>
      </c>
      <c r="I18" s="147">
        <v>0</v>
      </c>
    </row>
    <row r="19" s="123" customFormat="1" ht="19.5" customHeight="1" spans="1:9">
      <c r="A19" s="127"/>
      <c r="B19" s="126" t="s">
        <v>52</v>
      </c>
      <c r="C19" s="152"/>
      <c r="D19" s="151" t="s">
        <v>53</v>
      </c>
      <c r="E19" s="126" t="s">
        <v>60</v>
      </c>
      <c r="F19" s="147">
        <v>0</v>
      </c>
      <c r="G19" s="147">
        <v>0</v>
      </c>
      <c r="H19" s="147">
        <v>0</v>
      </c>
      <c r="I19" s="147">
        <v>0</v>
      </c>
    </row>
    <row r="20" s="123" customFormat="1" ht="19.5" customHeight="1" spans="1:9">
      <c r="A20" s="127"/>
      <c r="B20" s="126" t="s">
        <v>55</v>
      </c>
      <c r="C20" s="152"/>
      <c r="D20" s="151" t="s">
        <v>56</v>
      </c>
      <c r="E20" s="126" t="s">
        <v>63</v>
      </c>
      <c r="F20" s="147">
        <v>0</v>
      </c>
      <c r="G20" s="147">
        <v>0</v>
      </c>
      <c r="H20" s="147">
        <v>0</v>
      </c>
      <c r="I20" s="147">
        <v>0</v>
      </c>
    </row>
    <row r="21" s="123" customFormat="1" ht="19.5" customHeight="1" spans="1:9">
      <c r="A21" s="127"/>
      <c r="B21" s="126" t="s">
        <v>58</v>
      </c>
      <c r="C21" s="152"/>
      <c r="D21" s="151" t="s">
        <v>59</v>
      </c>
      <c r="E21" s="126" t="s">
        <v>66</v>
      </c>
      <c r="F21" s="147">
        <v>0</v>
      </c>
      <c r="G21" s="147">
        <v>0</v>
      </c>
      <c r="H21" s="147">
        <v>0</v>
      </c>
      <c r="I21" s="147">
        <v>0</v>
      </c>
    </row>
    <row r="22" s="123" customFormat="1" ht="19.5" customHeight="1" spans="1:9">
      <c r="A22" s="127"/>
      <c r="B22" s="126" t="s">
        <v>61</v>
      </c>
      <c r="C22" s="152"/>
      <c r="D22" s="151" t="s">
        <v>62</v>
      </c>
      <c r="E22" s="126" t="s">
        <v>69</v>
      </c>
      <c r="F22" s="147">
        <v>0</v>
      </c>
      <c r="G22" s="147">
        <v>0</v>
      </c>
      <c r="H22" s="147">
        <v>0</v>
      </c>
      <c r="I22" s="147">
        <v>0</v>
      </c>
    </row>
    <row r="23" s="123" customFormat="1" ht="19.5" customHeight="1" spans="1:9">
      <c r="A23" s="127"/>
      <c r="B23" s="126" t="s">
        <v>64</v>
      </c>
      <c r="C23" s="152"/>
      <c r="D23" s="151" t="s">
        <v>65</v>
      </c>
      <c r="E23" s="126" t="s">
        <v>72</v>
      </c>
      <c r="F23" s="147">
        <v>0</v>
      </c>
      <c r="G23" s="147">
        <v>0</v>
      </c>
      <c r="H23" s="147">
        <v>0</v>
      </c>
      <c r="I23" s="147">
        <v>0</v>
      </c>
    </row>
    <row r="24" s="123" customFormat="1" ht="19.5" customHeight="1" spans="1:9">
      <c r="A24" s="127"/>
      <c r="B24" s="126" t="s">
        <v>67</v>
      </c>
      <c r="C24" s="152"/>
      <c r="D24" s="151" t="s">
        <v>68</v>
      </c>
      <c r="E24" s="126" t="s">
        <v>75</v>
      </c>
      <c r="F24" s="147">
        <v>0</v>
      </c>
      <c r="G24" s="147">
        <v>0</v>
      </c>
      <c r="H24" s="147">
        <v>0</v>
      </c>
      <c r="I24" s="147">
        <v>0</v>
      </c>
    </row>
    <row r="25" s="123" customFormat="1" ht="19.5" customHeight="1" spans="1:9">
      <c r="A25" s="127"/>
      <c r="B25" s="126" t="s">
        <v>70</v>
      </c>
      <c r="C25" s="152"/>
      <c r="D25" s="151" t="s">
        <v>71</v>
      </c>
      <c r="E25" s="126" t="s">
        <v>78</v>
      </c>
      <c r="F25" s="147">
        <v>0</v>
      </c>
      <c r="G25" s="147">
        <v>0</v>
      </c>
      <c r="H25" s="147">
        <v>0</v>
      </c>
      <c r="I25" s="147">
        <v>0</v>
      </c>
    </row>
    <row r="26" s="123" customFormat="1" ht="19.5" customHeight="1" spans="1:9">
      <c r="A26" s="127"/>
      <c r="B26" s="126" t="s">
        <v>73</v>
      </c>
      <c r="C26" s="152"/>
      <c r="D26" s="151" t="s">
        <v>74</v>
      </c>
      <c r="E26" s="126" t="s">
        <v>81</v>
      </c>
      <c r="F26" s="147">
        <v>396224</v>
      </c>
      <c r="G26" s="147">
        <v>396224</v>
      </c>
      <c r="H26" s="147">
        <v>0</v>
      </c>
      <c r="I26" s="147">
        <v>0</v>
      </c>
    </row>
    <row r="27" s="123" customFormat="1" ht="19.5" customHeight="1" spans="1:9">
      <c r="A27" s="127"/>
      <c r="B27" s="126" t="s">
        <v>76</v>
      </c>
      <c r="C27" s="152"/>
      <c r="D27" s="151" t="s">
        <v>77</v>
      </c>
      <c r="E27" s="126" t="s">
        <v>84</v>
      </c>
      <c r="F27" s="147">
        <v>0</v>
      </c>
      <c r="G27" s="147">
        <v>0</v>
      </c>
      <c r="H27" s="147">
        <v>0</v>
      </c>
      <c r="I27" s="147">
        <v>0</v>
      </c>
    </row>
    <row r="28" s="123" customFormat="1" ht="19.5" customHeight="1" spans="1:9">
      <c r="A28" s="127"/>
      <c r="B28" s="126" t="s">
        <v>79</v>
      </c>
      <c r="C28" s="152"/>
      <c r="D28" s="127" t="s">
        <v>80</v>
      </c>
      <c r="E28" s="126" t="s">
        <v>87</v>
      </c>
      <c r="F28" s="147">
        <v>0</v>
      </c>
      <c r="G28" s="147">
        <v>0</v>
      </c>
      <c r="H28" s="147">
        <v>0</v>
      </c>
      <c r="I28" s="147">
        <v>0</v>
      </c>
    </row>
    <row r="29" s="123" customFormat="1" ht="19.5" customHeight="1" spans="1:9">
      <c r="A29" s="127"/>
      <c r="B29" s="126" t="s">
        <v>82</v>
      </c>
      <c r="C29" s="152"/>
      <c r="D29" s="151" t="s">
        <v>83</v>
      </c>
      <c r="E29" s="126" t="s">
        <v>90</v>
      </c>
      <c r="F29" s="147">
        <v>0</v>
      </c>
      <c r="G29" s="147">
        <v>0</v>
      </c>
      <c r="H29" s="147">
        <v>0</v>
      </c>
      <c r="I29" s="147">
        <v>0</v>
      </c>
    </row>
    <row r="30" s="123" customFormat="1" ht="19.5" customHeight="1" spans="1:9">
      <c r="A30" s="127"/>
      <c r="B30" s="126" t="s">
        <v>85</v>
      </c>
      <c r="C30" s="152"/>
      <c r="D30" s="151" t="s">
        <v>86</v>
      </c>
      <c r="E30" s="126" t="s">
        <v>93</v>
      </c>
      <c r="F30" s="147">
        <v>43713</v>
      </c>
      <c r="G30" s="147">
        <v>0</v>
      </c>
      <c r="H30" s="147">
        <v>43713</v>
      </c>
      <c r="I30" s="147">
        <v>0</v>
      </c>
    </row>
    <row r="31" s="123" customFormat="1" ht="19.5" customHeight="1" spans="1:9">
      <c r="A31" s="127"/>
      <c r="B31" s="126" t="s">
        <v>88</v>
      </c>
      <c r="C31" s="152"/>
      <c r="D31" s="151" t="s">
        <v>89</v>
      </c>
      <c r="E31" s="126" t="s">
        <v>96</v>
      </c>
      <c r="F31" s="147">
        <v>0</v>
      </c>
      <c r="G31" s="147">
        <v>0</v>
      </c>
      <c r="H31" s="147">
        <v>0</v>
      </c>
      <c r="I31" s="147">
        <v>0</v>
      </c>
    </row>
    <row r="32" s="123" customFormat="1" ht="19.5" customHeight="1" spans="1:9">
      <c r="A32" s="127"/>
      <c r="B32" s="126" t="s">
        <v>91</v>
      </c>
      <c r="C32" s="152"/>
      <c r="D32" s="127" t="s">
        <v>92</v>
      </c>
      <c r="E32" s="126" t="s">
        <v>100</v>
      </c>
      <c r="F32" s="147">
        <v>0</v>
      </c>
      <c r="G32" s="147">
        <v>0</v>
      </c>
      <c r="H32" s="147">
        <v>0</v>
      </c>
      <c r="I32" s="147">
        <v>0</v>
      </c>
    </row>
    <row r="33" s="123" customFormat="1" ht="19.5" customHeight="1" spans="1:9">
      <c r="A33" s="127"/>
      <c r="B33" s="126" t="s">
        <v>94</v>
      </c>
      <c r="C33" s="152"/>
      <c r="D33" s="127" t="s">
        <v>95</v>
      </c>
      <c r="E33" s="126" t="s">
        <v>104</v>
      </c>
      <c r="F33" s="147">
        <v>0</v>
      </c>
      <c r="G33" s="147">
        <v>0</v>
      </c>
      <c r="H33" s="147">
        <v>0</v>
      </c>
      <c r="I33" s="147">
        <v>0</v>
      </c>
    </row>
    <row r="34" s="123" customFormat="1" ht="19.5" customHeight="1" spans="1:9">
      <c r="A34" s="126" t="s">
        <v>97</v>
      </c>
      <c r="B34" s="126" t="s">
        <v>98</v>
      </c>
      <c r="C34" s="147">
        <v>9501802.88</v>
      </c>
      <c r="D34" s="126" t="s">
        <v>99</v>
      </c>
      <c r="E34" s="126" t="s">
        <v>108</v>
      </c>
      <c r="F34" s="147">
        <v>9501802.88</v>
      </c>
      <c r="G34" s="147">
        <v>9458089.88</v>
      </c>
      <c r="H34" s="147">
        <v>43713</v>
      </c>
      <c r="I34" s="147">
        <v>0</v>
      </c>
    </row>
    <row r="35" s="123" customFormat="1" ht="19.5" customHeight="1" spans="1:9">
      <c r="A35" s="127" t="s">
        <v>180</v>
      </c>
      <c r="B35" s="126" t="s">
        <v>102</v>
      </c>
      <c r="C35" s="147">
        <v>0</v>
      </c>
      <c r="D35" s="127" t="s">
        <v>181</v>
      </c>
      <c r="E35" s="126" t="s">
        <v>111</v>
      </c>
      <c r="F35" s="147">
        <v>0</v>
      </c>
      <c r="G35" s="147">
        <v>0</v>
      </c>
      <c r="H35" s="147">
        <v>0</v>
      </c>
      <c r="I35" s="147">
        <v>0</v>
      </c>
    </row>
    <row r="36" s="123" customFormat="1" ht="19.5" customHeight="1" spans="1:9">
      <c r="A36" s="127" t="s">
        <v>177</v>
      </c>
      <c r="B36" s="126" t="s">
        <v>106</v>
      </c>
      <c r="C36" s="147">
        <v>0</v>
      </c>
      <c r="D36" s="127"/>
      <c r="E36" s="126" t="s">
        <v>182</v>
      </c>
      <c r="F36" s="152"/>
      <c r="G36" s="152"/>
      <c r="H36" s="152"/>
      <c r="I36" s="152"/>
    </row>
    <row r="37" s="123" customFormat="1" ht="19.5" customHeight="1" spans="1:9">
      <c r="A37" s="127" t="s">
        <v>178</v>
      </c>
      <c r="B37" s="126" t="s">
        <v>110</v>
      </c>
      <c r="C37" s="147">
        <v>0</v>
      </c>
      <c r="D37" s="126"/>
      <c r="E37" s="126" t="s">
        <v>183</v>
      </c>
      <c r="F37" s="152"/>
      <c r="G37" s="152"/>
      <c r="H37" s="152"/>
      <c r="I37" s="152"/>
    </row>
    <row r="38" s="123" customFormat="1" ht="19.5" customHeight="1" spans="1:9">
      <c r="A38" s="127" t="s">
        <v>179</v>
      </c>
      <c r="B38" s="126" t="s">
        <v>15</v>
      </c>
      <c r="C38" s="147">
        <v>0</v>
      </c>
      <c r="D38" s="127"/>
      <c r="E38" s="126" t="s">
        <v>184</v>
      </c>
      <c r="F38" s="152"/>
      <c r="G38" s="152"/>
      <c r="H38" s="152"/>
      <c r="I38" s="152"/>
    </row>
    <row r="39" s="123" customFormat="1" ht="19.5" customHeight="1" spans="1:9">
      <c r="A39" s="126" t="s">
        <v>109</v>
      </c>
      <c r="B39" s="126" t="s">
        <v>18</v>
      </c>
      <c r="C39" s="147">
        <v>9501802.88</v>
      </c>
      <c r="D39" s="126" t="s">
        <v>109</v>
      </c>
      <c r="E39" s="126" t="s">
        <v>185</v>
      </c>
      <c r="F39" s="147">
        <v>9501802.88</v>
      </c>
      <c r="G39" s="147">
        <v>9458089.88</v>
      </c>
      <c r="H39" s="147">
        <v>43713</v>
      </c>
      <c r="I39" s="147">
        <v>0</v>
      </c>
    </row>
    <row r="40" s="123" customFormat="1" ht="19.5" customHeight="1" spans="1:9">
      <c r="A40" s="132" t="s">
        <v>186</v>
      </c>
      <c r="B40" s="132" t="s">
        <v>186</v>
      </c>
      <c r="C40" s="132" t="s">
        <v>186</v>
      </c>
      <c r="D40" s="132" t="s">
        <v>186</v>
      </c>
      <c r="E40" s="132" t="s">
        <v>186</v>
      </c>
      <c r="F40" s="132" t="s">
        <v>186</v>
      </c>
      <c r="G40" s="132" t="s">
        <v>186</v>
      </c>
      <c r="H40" s="132" t="s">
        <v>186</v>
      </c>
      <c r="I40" s="132" t="s">
        <v>186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3"/>
  <sheetViews>
    <sheetView workbookViewId="0">
      <selection activeCell="A1" sqref="$A1:$XFD1048576"/>
    </sheetView>
  </sheetViews>
  <sheetFormatPr defaultColWidth="9" defaultRowHeight="13.5"/>
  <cols>
    <col min="1" max="3" width="3.125" style="123" customWidth="1"/>
    <col min="4" max="4" width="26.25" style="123" customWidth="1"/>
    <col min="5" max="8" width="14" style="123" customWidth="1"/>
    <col min="9" max="10" width="15" style="123" customWidth="1"/>
    <col min="11" max="11" width="14" style="123" customWidth="1"/>
    <col min="12" max="13" width="15" style="123" customWidth="1"/>
    <col min="14" max="17" width="14" style="123" customWidth="1"/>
    <col min="18" max="18" width="15" style="123" customWidth="1"/>
    <col min="19" max="20" width="14" style="123" customWidth="1"/>
    <col min="21" max="16384" width="9" style="123"/>
  </cols>
  <sheetData>
    <row r="1" s="123" customFormat="1" ht="27" spans="1:20">
      <c r="K1" s="144" t="s">
        <v>187</v>
      </c>
    </row>
    <row r="2" s="123" customFormat="1" ht="14.25" spans="1:20">
      <c r="T2" s="87" t="s">
        <v>188</v>
      </c>
    </row>
    <row r="3" s="123" customFormat="1" ht="14.25" spans="1:20">
      <c r="A3" s="87" t="s">
        <v>2</v>
      </c>
      <c r="B3" s="123"/>
      <c r="C3" s="123"/>
      <c r="D3" s="123"/>
      <c r="E3" s="123"/>
      <c r="F3" s="123"/>
      <c r="G3" s="123"/>
      <c r="H3" s="123"/>
      <c r="I3" s="123"/>
      <c r="J3" s="123"/>
      <c r="K3" s="123"/>
      <c r="L3" s="123"/>
      <c r="M3" s="123"/>
      <c r="N3" s="123"/>
      <c r="O3" s="123"/>
      <c r="P3" s="123"/>
      <c r="Q3" s="123"/>
      <c r="R3" s="123"/>
      <c r="S3" s="123"/>
      <c r="T3" s="87" t="s">
        <v>3</v>
      </c>
    </row>
    <row r="4" s="123" customFormat="1" ht="19.5" customHeight="1" spans="1:20">
      <c r="A4" s="145" t="s">
        <v>6</v>
      </c>
      <c r="B4" s="145" t="s">
        <v>6</v>
      </c>
      <c r="C4" s="145" t="s">
        <v>6</v>
      </c>
      <c r="D4" s="145" t="s">
        <v>6</v>
      </c>
      <c r="E4" s="145" t="s">
        <v>105</v>
      </c>
      <c r="F4" s="145" t="s">
        <v>105</v>
      </c>
      <c r="G4" s="145" t="s">
        <v>105</v>
      </c>
      <c r="H4" s="145" t="s">
        <v>189</v>
      </c>
      <c r="I4" s="145" t="s">
        <v>189</v>
      </c>
      <c r="J4" s="145" t="s">
        <v>189</v>
      </c>
      <c r="K4" s="145" t="s">
        <v>190</v>
      </c>
      <c r="L4" s="145" t="s">
        <v>190</v>
      </c>
      <c r="M4" s="145" t="s">
        <v>190</v>
      </c>
      <c r="N4" s="145" t="s">
        <v>190</v>
      </c>
      <c r="O4" s="145" t="s">
        <v>190</v>
      </c>
      <c r="P4" s="145" t="s">
        <v>107</v>
      </c>
      <c r="Q4" s="145" t="s">
        <v>107</v>
      </c>
      <c r="R4" s="145" t="s">
        <v>107</v>
      </c>
      <c r="S4" s="145" t="s">
        <v>107</v>
      </c>
      <c r="T4" s="145" t="s">
        <v>107</v>
      </c>
    </row>
    <row r="5" s="123" customFormat="1" ht="19.5" customHeight="1" spans="1:20">
      <c r="A5" s="145" t="s">
        <v>121</v>
      </c>
      <c r="B5" s="145" t="s">
        <v>121</v>
      </c>
      <c r="C5" s="145" t="s">
        <v>121</v>
      </c>
      <c r="D5" s="145" t="s">
        <v>122</v>
      </c>
      <c r="E5" s="145" t="s">
        <v>128</v>
      </c>
      <c r="F5" s="145" t="s">
        <v>191</v>
      </c>
      <c r="G5" s="145" t="s">
        <v>192</v>
      </c>
      <c r="H5" s="145" t="s">
        <v>128</v>
      </c>
      <c r="I5" s="145" t="s">
        <v>160</v>
      </c>
      <c r="J5" s="145" t="s">
        <v>161</v>
      </c>
      <c r="K5" s="145" t="s">
        <v>128</v>
      </c>
      <c r="L5" s="145" t="s">
        <v>160</v>
      </c>
      <c r="M5" s="145" t="s">
        <v>160</v>
      </c>
      <c r="N5" s="145" t="s">
        <v>160</v>
      </c>
      <c r="O5" s="145" t="s">
        <v>161</v>
      </c>
      <c r="P5" s="145" t="s">
        <v>128</v>
      </c>
      <c r="Q5" s="145" t="s">
        <v>191</v>
      </c>
      <c r="R5" s="145" t="s">
        <v>192</v>
      </c>
      <c r="S5" s="145" t="s">
        <v>192</v>
      </c>
      <c r="T5" s="145" t="s">
        <v>192</v>
      </c>
    </row>
    <row r="6" s="123" customFormat="1" ht="19.5" customHeight="1" spans="1:20">
      <c r="A6" s="145" t="s">
        <v>121</v>
      </c>
      <c r="B6" s="145" t="s">
        <v>121</v>
      </c>
      <c r="C6" s="145" t="s">
        <v>121</v>
      </c>
      <c r="D6" s="145" t="s">
        <v>122</v>
      </c>
      <c r="E6" s="145" t="s">
        <v>128</v>
      </c>
      <c r="F6" s="145" t="s">
        <v>191</v>
      </c>
      <c r="G6" s="145" t="s">
        <v>192</v>
      </c>
      <c r="H6" s="145" t="s">
        <v>128</v>
      </c>
      <c r="I6" s="145" t="s">
        <v>160</v>
      </c>
      <c r="J6" s="145" t="s">
        <v>161</v>
      </c>
      <c r="K6" s="145" t="s">
        <v>128</v>
      </c>
      <c r="L6" s="145" t="s">
        <v>123</v>
      </c>
      <c r="M6" s="145" t="s">
        <v>193</v>
      </c>
      <c r="N6" s="145" t="s">
        <v>194</v>
      </c>
      <c r="O6" s="145" t="s">
        <v>161</v>
      </c>
      <c r="P6" s="145" t="s">
        <v>128</v>
      </c>
      <c r="Q6" s="145" t="s">
        <v>191</v>
      </c>
      <c r="R6" s="145" t="s">
        <v>123</v>
      </c>
      <c r="S6" s="145" t="s">
        <v>195</v>
      </c>
      <c r="T6" s="145" t="s">
        <v>196</v>
      </c>
    </row>
    <row r="7" s="123" customFormat="1" ht="19.5" customHeight="1" spans="1:20">
      <c r="A7" s="145" t="s">
        <v>121</v>
      </c>
      <c r="B7" s="145" t="s">
        <v>121</v>
      </c>
      <c r="C7" s="145" t="s">
        <v>121</v>
      </c>
      <c r="D7" s="145" t="s">
        <v>122</v>
      </c>
      <c r="E7" s="145" t="s">
        <v>128</v>
      </c>
      <c r="F7" s="145" t="s">
        <v>191</v>
      </c>
      <c r="G7" s="145" t="s">
        <v>192</v>
      </c>
      <c r="H7" s="145" t="s">
        <v>128</v>
      </c>
      <c r="I7" s="145" t="s">
        <v>160</v>
      </c>
      <c r="J7" s="145" t="s">
        <v>161</v>
      </c>
      <c r="K7" s="145" t="s">
        <v>128</v>
      </c>
      <c r="L7" s="145" t="s">
        <v>123</v>
      </c>
      <c r="M7" s="145" t="s">
        <v>193</v>
      </c>
      <c r="N7" s="145" t="s">
        <v>194</v>
      </c>
      <c r="O7" s="145" t="s">
        <v>161</v>
      </c>
      <c r="P7" s="145" t="s">
        <v>128</v>
      </c>
      <c r="Q7" s="145" t="s">
        <v>191</v>
      </c>
      <c r="R7" s="145" t="s">
        <v>123</v>
      </c>
      <c r="S7" s="145" t="s">
        <v>195</v>
      </c>
      <c r="T7" s="145" t="s">
        <v>196</v>
      </c>
    </row>
    <row r="8" s="123" customFormat="1" ht="19.5" customHeight="1" spans="1:20">
      <c r="A8" s="145" t="s">
        <v>125</v>
      </c>
      <c r="B8" s="145" t="s">
        <v>126</v>
      </c>
      <c r="C8" s="145" t="s">
        <v>127</v>
      </c>
      <c r="D8" s="145" t="s">
        <v>10</v>
      </c>
      <c r="E8" s="146" t="s">
        <v>11</v>
      </c>
      <c r="F8" s="146" t="s">
        <v>12</v>
      </c>
      <c r="G8" s="146" t="s">
        <v>20</v>
      </c>
      <c r="H8" s="146" t="s">
        <v>24</v>
      </c>
      <c r="I8" s="146" t="s">
        <v>28</v>
      </c>
      <c r="J8" s="146" t="s">
        <v>32</v>
      </c>
      <c r="K8" s="146" t="s">
        <v>36</v>
      </c>
      <c r="L8" s="146" t="s">
        <v>40</v>
      </c>
      <c r="M8" s="146" t="s">
        <v>43</v>
      </c>
      <c r="N8" s="146" t="s">
        <v>46</v>
      </c>
      <c r="O8" s="146" t="s">
        <v>49</v>
      </c>
      <c r="P8" s="146" t="s">
        <v>52</v>
      </c>
      <c r="Q8" s="146" t="s">
        <v>55</v>
      </c>
      <c r="R8" s="146" t="s">
        <v>58</v>
      </c>
      <c r="S8" s="146" t="s">
        <v>61</v>
      </c>
      <c r="T8" s="146" t="s">
        <v>64</v>
      </c>
    </row>
    <row r="9" s="123" customFormat="1" ht="19.5" customHeight="1" spans="1:20">
      <c r="A9" s="145" t="s">
        <v>125</v>
      </c>
      <c r="B9" s="145" t="s">
        <v>126</v>
      </c>
      <c r="C9" s="145" t="s">
        <v>127</v>
      </c>
      <c r="D9" s="145" t="s">
        <v>128</v>
      </c>
      <c r="E9" s="147">
        <v>0</v>
      </c>
      <c r="F9" s="147">
        <v>0</v>
      </c>
      <c r="G9" s="147">
        <v>0</v>
      </c>
      <c r="H9" s="147">
        <v>9458089.88</v>
      </c>
      <c r="I9" s="147">
        <v>4320619.1</v>
      </c>
      <c r="J9" s="147">
        <v>5137470.78</v>
      </c>
      <c r="K9" s="147">
        <v>9458089.88</v>
      </c>
      <c r="L9" s="147">
        <v>4320619.1</v>
      </c>
      <c r="M9" s="147">
        <v>4162690.95</v>
      </c>
      <c r="N9" s="147">
        <v>157928.15</v>
      </c>
      <c r="O9" s="147">
        <v>5137470.78</v>
      </c>
      <c r="P9" s="147">
        <v>0</v>
      </c>
      <c r="Q9" s="147">
        <v>0</v>
      </c>
      <c r="R9" s="147">
        <v>0</v>
      </c>
      <c r="S9" s="147">
        <v>0</v>
      </c>
      <c r="T9" s="147">
        <v>0</v>
      </c>
    </row>
    <row r="10" s="123" customFormat="1" ht="19.5" customHeight="1" spans="1:20">
      <c r="A10" s="148" t="s">
        <v>129</v>
      </c>
      <c r="B10" s="149"/>
      <c r="C10" s="149"/>
      <c r="D10" s="149" t="s">
        <v>130</v>
      </c>
      <c r="E10" s="147">
        <v>0</v>
      </c>
      <c r="F10" s="147">
        <v>0</v>
      </c>
      <c r="G10" s="147">
        <v>0</v>
      </c>
      <c r="H10" s="147">
        <v>76500</v>
      </c>
      <c r="I10" s="147">
        <v>76500</v>
      </c>
      <c r="J10" s="147">
        <v>0</v>
      </c>
      <c r="K10" s="147">
        <v>76500</v>
      </c>
      <c r="L10" s="147">
        <v>76500</v>
      </c>
      <c r="M10" s="147">
        <v>72000</v>
      </c>
      <c r="N10" s="147">
        <v>4500</v>
      </c>
      <c r="O10" s="147">
        <v>0</v>
      </c>
      <c r="P10" s="147">
        <v>0</v>
      </c>
      <c r="Q10" s="147">
        <v>0</v>
      </c>
      <c r="R10" s="147">
        <v>0</v>
      </c>
      <c r="S10" s="147">
        <v>0</v>
      </c>
      <c r="T10" s="147">
        <v>0</v>
      </c>
    </row>
    <row r="11" s="123" customFormat="1" ht="19.5" customHeight="1" spans="1:20">
      <c r="A11" s="148" t="s">
        <v>131</v>
      </c>
      <c r="B11" s="149"/>
      <c r="C11" s="149"/>
      <c r="D11" s="149" t="s">
        <v>132</v>
      </c>
      <c r="E11" s="147">
        <v>0</v>
      </c>
      <c r="F11" s="147">
        <v>0</v>
      </c>
      <c r="G11" s="147">
        <v>0</v>
      </c>
      <c r="H11" s="147">
        <v>389170.24</v>
      </c>
      <c r="I11" s="147">
        <v>389170.24</v>
      </c>
      <c r="J11" s="147">
        <v>0</v>
      </c>
      <c r="K11" s="147">
        <v>389170.24</v>
      </c>
      <c r="L11" s="147">
        <v>389170.24</v>
      </c>
      <c r="M11" s="147">
        <v>389170.24</v>
      </c>
      <c r="N11" s="147">
        <v>0</v>
      </c>
      <c r="O11" s="147">
        <v>0</v>
      </c>
      <c r="P11" s="147">
        <v>0</v>
      </c>
      <c r="Q11" s="147">
        <v>0</v>
      </c>
      <c r="R11" s="147">
        <v>0</v>
      </c>
      <c r="S11" s="147">
        <v>0</v>
      </c>
      <c r="T11" s="147">
        <v>0</v>
      </c>
    </row>
    <row r="12" s="123" customFormat="1" ht="19.5" customHeight="1" spans="1:20">
      <c r="A12" s="148" t="s">
        <v>133</v>
      </c>
      <c r="B12" s="149"/>
      <c r="C12" s="149"/>
      <c r="D12" s="149" t="s">
        <v>134</v>
      </c>
      <c r="E12" s="147">
        <v>0</v>
      </c>
      <c r="F12" s="147">
        <v>0</v>
      </c>
      <c r="G12" s="147">
        <v>0</v>
      </c>
      <c r="H12" s="147">
        <v>70327.4</v>
      </c>
      <c r="I12" s="147">
        <v>70327.4</v>
      </c>
      <c r="J12" s="147">
        <v>0</v>
      </c>
      <c r="K12" s="147">
        <v>70327.4</v>
      </c>
      <c r="L12" s="147">
        <v>70327.4</v>
      </c>
      <c r="M12" s="147">
        <v>70327.4</v>
      </c>
      <c r="N12" s="147">
        <v>0</v>
      </c>
      <c r="O12" s="147">
        <v>0</v>
      </c>
      <c r="P12" s="147">
        <v>0</v>
      </c>
      <c r="Q12" s="147">
        <v>0</v>
      </c>
      <c r="R12" s="147">
        <v>0</v>
      </c>
      <c r="S12" s="147">
        <v>0</v>
      </c>
      <c r="T12" s="147">
        <v>0</v>
      </c>
    </row>
    <row r="13" s="123" customFormat="1" ht="19.5" customHeight="1" spans="1:20">
      <c r="A13" s="148" t="s">
        <v>135</v>
      </c>
      <c r="B13" s="149"/>
      <c r="C13" s="149"/>
      <c r="D13" s="149" t="s">
        <v>136</v>
      </c>
      <c r="E13" s="147">
        <v>0</v>
      </c>
      <c r="F13" s="147">
        <v>0</v>
      </c>
      <c r="G13" s="147">
        <v>0</v>
      </c>
      <c r="H13" s="147">
        <v>78190</v>
      </c>
      <c r="I13" s="147">
        <v>0</v>
      </c>
      <c r="J13" s="147">
        <v>78190</v>
      </c>
      <c r="K13" s="147">
        <v>78190</v>
      </c>
      <c r="L13" s="147">
        <v>0</v>
      </c>
      <c r="M13" s="147">
        <v>0</v>
      </c>
      <c r="N13" s="147">
        <v>0</v>
      </c>
      <c r="O13" s="147">
        <v>78190</v>
      </c>
      <c r="P13" s="147">
        <v>0</v>
      </c>
      <c r="Q13" s="147">
        <v>0</v>
      </c>
      <c r="R13" s="147">
        <v>0</v>
      </c>
      <c r="S13" s="147">
        <v>0</v>
      </c>
      <c r="T13" s="147">
        <v>0</v>
      </c>
    </row>
    <row r="14" s="123" customFormat="1" ht="19.5" customHeight="1" spans="1:20">
      <c r="A14" s="148" t="s">
        <v>137</v>
      </c>
      <c r="B14" s="149"/>
      <c r="C14" s="149"/>
      <c r="D14" s="149" t="s">
        <v>138</v>
      </c>
      <c r="E14" s="147">
        <v>0</v>
      </c>
      <c r="F14" s="147">
        <v>0</v>
      </c>
      <c r="G14" s="147">
        <v>0</v>
      </c>
      <c r="H14" s="147">
        <v>3036280.62</v>
      </c>
      <c r="I14" s="147">
        <v>3036280.62</v>
      </c>
      <c r="J14" s="147">
        <v>0</v>
      </c>
      <c r="K14" s="147">
        <v>3036280.62</v>
      </c>
      <c r="L14" s="147">
        <v>3036280.62</v>
      </c>
      <c r="M14" s="147">
        <v>2882852.47</v>
      </c>
      <c r="N14" s="147">
        <v>153428.15</v>
      </c>
      <c r="O14" s="147">
        <v>0</v>
      </c>
      <c r="P14" s="147">
        <v>0</v>
      </c>
      <c r="Q14" s="147">
        <v>0</v>
      </c>
      <c r="R14" s="147">
        <v>0</v>
      </c>
      <c r="S14" s="147">
        <v>0</v>
      </c>
      <c r="T14" s="147">
        <v>0</v>
      </c>
    </row>
    <row r="15" s="123" customFormat="1" ht="19.5" customHeight="1" spans="1:20">
      <c r="A15" s="148" t="s">
        <v>139</v>
      </c>
      <c r="B15" s="149"/>
      <c r="C15" s="149"/>
      <c r="D15" s="149" t="s">
        <v>140</v>
      </c>
      <c r="E15" s="147">
        <v>0</v>
      </c>
      <c r="F15" s="147">
        <v>0</v>
      </c>
      <c r="G15" s="147">
        <v>0</v>
      </c>
      <c r="H15" s="147">
        <v>402800</v>
      </c>
      <c r="I15" s="147">
        <v>0</v>
      </c>
      <c r="J15" s="147">
        <v>402800</v>
      </c>
      <c r="K15" s="147">
        <v>402800</v>
      </c>
      <c r="L15" s="147">
        <v>0</v>
      </c>
      <c r="M15" s="147">
        <v>0</v>
      </c>
      <c r="N15" s="147">
        <v>0</v>
      </c>
      <c r="O15" s="147">
        <v>402800</v>
      </c>
      <c r="P15" s="147">
        <v>0</v>
      </c>
      <c r="Q15" s="147">
        <v>0</v>
      </c>
      <c r="R15" s="147">
        <v>0</v>
      </c>
      <c r="S15" s="147">
        <v>0</v>
      </c>
      <c r="T15" s="147">
        <v>0</v>
      </c>
    </row>
    <row r="16" s="123" customFormat="1" ht="19.5" customHeight="1" spans="1:20">
      <c r="A16" s="148" t="s">
        <v>141</v>
      </c>
      <c r="B16" s="149"/>
      <c r="C16" s="149"/>
      <c r="D16" s="149" t="s">
        <v>142</v>
      </c>
      <c r="E16" s="147">
        <v>0</v>
      </c>
      <c r="F16" s="147">
        <v>0</v>
      </c>
      <c r="G16" s="147">
        <v>0</v>
      </c>
      <c r="H16" s="147">
        <v>4645188.78</v>
      </c>
      <c r="I16" s="147">
        <v>0</v>
      </c>
      <c r="J16" s="147">
        <v>4645188.78</v>
      </c>
      <c r="K16" s="147">
        <v>4645188.78</v>
      </c>
      <c r="L16" s="147">
        <v>0</v>
      </c>
      <c r="M16" s="147">
        <v>0</v>
      </c>
      <c r="N16" s="147">
        <v>0</v>
      </c>
      <c r="O16" s="147">
        <v>4645188.78</v>
      </c>
      <c r="P16" s="147">
        <v>0</v>
      </c>
      <c r="Q16" s="147">
        <v>0</v>
      </c>
      <c r="R16" s="147">
        <v>0</v>
      </c>
      <c r="S16" s="147">
        <v>0</v>
      </c>
      <c r="T16" s="147">
        <v>0</v>
      </c>
    </row>
    <row r="17" s="123" customFormat="1" ht="19.5" customHeight="1" spans="1:20">
      <c r="A17" s="148" t="s">
        <v>143</v>
      </c>
      <c r="B17" s="149"/>
      <c r="C17" s="149"/>
      <c r="D17" s="149" t="s">
        <v>144</v>
      </c>
      <c r="E17" s="147">
        <v>0</v>
      </c>
      <c r="F17" s="147">
        <v>0</v>
      </c>
      <c r="G17" s="147">
        <v>0</v>
      </c>
      <c r="H17" s="147">
        <v>6300</v>
      </c>
      <c r="I17" s="147">
        <v>0</v>
      </c>
      <c r="J17" s="147">
        <v>6300</v>
      </c>
      <c r="K17" s="147">
        <v>6300</v>
      </c>
      <c r="L17" s="147">
        <v>0</v>
      </c>
      <c r="M17" s="147">
        <v>0</v>
      </c>
      <c r="N17" s="147">
        <v>0</v>
      </c>
      <c r="O17" s="147">
        <v>6300</v>
      </c>
      <c r="P17" s="147">
        <v>0</v>
      </c>
      <c r="Q17" s="147">
        <v>0</v>
      </c>
      <c r="R17" s="147">
        <v>0</v>
      </c>
      <c r="S17" s="147">
        <v>0</v>
      </c>
      <c r="T17" s="147">
        <v>0</v>
      </c>
    </row>
    <row r="18" s="123" customFormat="1" ht="19.5" customHeight="1" spans="1:20">
      <c r="A18" s="148" t="s">
        <v>145</v>
      </c>
      <c r="B18" s="149"/>
      <c r="C18" s="149"/>
      <c r="D18" s="149" t="s">
        <v>146</v>
      </c>
      <c r="E18" s="147">
        <v>0</v>
      </c>
      <c r="F18" s="147">
        <v>0</v>
      </c>
      <c r="G18" s="147">
        <v>0</v>
      </c>
      <c r="H18" s="147">
        <v>4992</v>
      </c>
      <c r="I18" s="147">
        <v>0</v>
      </c>
      <c r="J18" s="147">
        <v>4992</v>
      </c>
      <c r="K18" s="147">
        <v>4992</v>
      </c>
      <c r="L18" s="147">
        <v>0</v>
      </c>
      <c r="M18" s="147">
        <v>0</v>
      </c>
      <c r="N18" s="147">
        <v>0</v>
      </c>
      <c r="O18" s="147">
        <v>4992</v>
      </c>
      <c r="P18" s="147">
        <v>0</v>
      </c>
      <c r="Q18" s="147">
        <v>0</v>
      </c>
      <c r="R18" s="147">
        <v>0</v>
      </c>
      <c r="S18" s="147">
        <v>0</v>
      </c>
      <c r="T18" s="147">
        <v>0</v>
      </c>
    </row>
    <row r="19" s="123" customFormat="1" ht="19.5" customHeight="1" spans="1:20">
      <c r="A19" s="148" t="s">
        <v>147</v>
      </c>
      <c r="B19" s="149"/>
      <c r="C19" s="149"/>
      <c r="D19" s="149" t="s">
        <v>148</v>
      </c>
      <c r="E19" s="147">
        <v>0</v>
      </c>
      <c r="F19" s="147">
        <v>0</v>
      </c>
      <c r="G19" s="147">
        <v>0</v>
      </c>
      <c r="H19" s="147">
        <v>191600.16</v>
      </c>
      <c r="I19" s="147">
        <v>191600.16</v>
      </c>
      <c r="J19" s="147">
        <v>0</v>
      </c>
      <c r="K19" s="147">
        <v>191600.16</v>
      </c>
      <c r="L19" s="147">
        <v>191600.16</v>
      </c>
      <c r="M19" s="147">
        <v>191600.16</v>
      </c>
      <c r="N19" s="147">
        <v>0</v>
      </c>
      <c r="O19" s="147">
        <v>0</v>
      </c>
      <c r="P19" s="147">
        <v>0</v>
      </c>
      <c r="Q19" s="147">
        <v>0</v>
      </c>
      <c r="R19" s="147">
        <v>0</v>
      </c>
      <c r="S19" s="147">
        <v>0</v>
      </c>
      <c r="T19" s="147">
        <v>0</v>
      </c>
    </row>
    <row r="20" s="123" customFormat="1" ht="19.5" customHeight="1" spans="1:20">
      <c r="A20" s="148" t="s">
        <v>149</v>
      </c>
      <c r="B20" s="149"/>
      <c r="C20" s="149"/>
      <c r="D20" s="149" t="s">
        <v>150</v>
      </c>
      <c r="E20" s="147">
        <v>0</v>
      </c>
      <c r="F20" s="147">
        <v>0</v>
      </c>
      <c r="G20" s="147">
        <v>0</v>
      </c>
      <c r="H20" s="147">
        <v>138005.54</v>
      </c>
      <c r="I20" s="147">
        <v>138005.54</v>
      </c>
      <c r="J20" s="147">
        <v>0</v>
      </c>
      <c r="K20" s="147">
        <v>138005.54</v>
      </c>
      <c r="L20" s="147">
        <v>138005.54</v>
      </c>
      <c r="M20" s="147">
        <v>138005.54</v>
      </c>
      <c r="N20" s="147">
        <v>0</v>
      </c>
      <c r="O20" s="147">
        <v>0</v>
      </c>
      <c r="P20" s="147">
        <v>0</v>
      </c>
      <c r="Q20" s="147">
        <v>0</v>
      </c>
      <c r="R20" s="147">
        <v>0</v>
      </c>
      <c r="S20" s="147">
        <v>0</v>
      </c>
      <c r="T20" s="147">
        <v>0</v>
      </c>
    </row>
    <row r="21" s="123" customFormat="1" ht="19.5" customHeight="1" spans="1:20">
      <c r="A21" s="148" t="s">
        <v>151</v>
      </c>
      <c r="B21" s="149"/>
      <c r="C21" s="149"/>
      <c r="D21" s="149" t="s">
        <v>152</v>
      </c>
      <c r="E21" s="147">
        <v>0</v>
      </c>
      <c r="F21" s="147">
        <v>0</v>
      </c>
      <c r="G21" s="147">
        <v>0</v>
      </c>
      <c r="H21" s="147">
        <v>22511.14</v>
      </c>
      <c r="I21" s="147">
        <v>22511.14</v>
      </c>
      <c r="J21" s="147">
        <v>0</v>
      </c>
      <c r="K21" s="147">
        <v>22511.14</v>
      </c>
      <c r="L21" s="147">
        <v>22511.14</v>
      </c>
      <c r="M21" s="147">
        <v>22511.14</v>
      </c>
      <c r="N21" s="147">
        <v>0</v>
      </c>
      <c r="O21" s="147">
        <v>0</v>
      </c>
      <c r="P21" s="147">
        <v>0</v>
      </c>
      <c r="Q21" s="147">
        <v>0</v>
      </c>
      <c r="R21" s="147">
        <v>0</v>
      </c>
      <c r="S21" s="147">
        <v>0</v>
      </c>
      <c r="T21" s="147">
        <v>0</v>
      </c>
    </row>
    <row r="22" s="123" customFormat="1" ht="19.5" customHeight="1" spans="1:20">
      <c r="A22" s="148" t="s">
        <v>153</v>
      </c>
      <c r="B22" s="149"/>
      <c r="C22" s="149"/>
      <c r="D22" s="149" t="s">
        <v>154</v>
      </c>
      <c r="E22" s="147">
        <v>0</v>
      </c>
      <c r="F22" s="147">
        <v>0</v>
      </c>
      <c r="G22" s="147">
        <v>0</v>
      </c>
      <c r="H22" s="147">
        <v>396224</v>
      </c>
      <c r="I22" s="147">
        <v>396224</v>
      </c>
      <c r="J22" s="147">
        <v>0</v>
      </c>
      <c r="K22" s="147">
        <v>396224</v>
      </c>
      <c r="L22" s="147">
        <v>396224</v>
      </c>
      <c r="M22" s="147">
        <v>396224</v>
      </c>
      <c r="N22" s="147">
        <v>0</v>
      </c>
      <c r="O22" s="147">
        <v>0</v>
      </c>
      <c r="P22" s="147">
        <v>0</v>
      </c>
      <c r="Q22" s="147">
        <v>0</v>
      </c>
      <c r="R22" s="147">
        <v>0</v>
      </c>
      <c r="S22" s="147">
        <v>0</v>
      </c>
      <c r="T22" s="147">
        <v>0</v>
      </c>
    </row>
    <row r="23" s="123" customFormat="1" ht="19.5" customHeight="1" spans="1:20">
      <c r="A23" s="149" t="s">
        <v>197</v>
      </c>
      <c r="B23" s="149" t="s">
        <v>197</v>
      </c>
      <c r="C23" s="149" t="s">
        <v>197</v>
      </c>
      <c r="D23" s="149" t="s">
        <v>197</v>
      </c>
      <c r="E23" s="149" t="s">
        <v>197</v>
      </c>
      <c r="F23" s="149" t="s">
        <v>197</v>
      </c>
      <c r="G23" s="149" t="s">
        <v>197</v>
      </c>
      <c r="H23" s="149" t="s">
        <v>197</v>
      </c>
      <c r="I23" s="149" t="s">
        <v>197</v>
      </c>
      <c r="J23" s="149" t="s">
        <v>197</v>
      </c>
      <c r="K23" s="149" t="s">
        <v>197</v>
      </c>
      <c r="L23" s="149" t="s">
        <v>197</v>
      </c>
      <c r="M23" s="149" t="s">
        <v>197</v>
      </c>
      <c r="N23" s="149" t="s">
        <v>197</v>
      </c>
      <c r="O23" s="149" t="s">
        <v>197</v>
      </c>
      <c r="P23" s="149" t="s">
        <v>197</v>
      </c>
      <c r="Q23" s="149" t="s">
        <v>197</v>
      </c>
      <c r="R23" s="149" t="s">
        <v>197</v>
      </c>
      <c r="S23" s="149" t="s">
        <v>197</v>
      </c>
      <c r="T23" s="149" t="s">
        <v>197</v>
      </c>
    </row>
  </sheetData>
  <mergeCells count="4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XFD1048576"/>
    </sheetView>
  </sheetViews>
  <sheetFormatPr defaultColWidth="9" defaultRowHeight="13.5"/>
  <cols>
    <col min="1" max="1" width="6.25" style="123" customWidth="1"/>
    <col min="2" max="2" width="32.875" style="123" customWidth="1"/>
    <col min="3" max="3" width="20.125" style="123" customWidth="1"/>
    <col min="4" max="4" width="6.25" style="123" customWidth="1"/>
    <col min="5" max="5" width="22.75" style="123" customWidth="1"/>
    <col min="6" max="6" width="19.375" style="123" customWidth="1"/>
    <col min="7" max="7" width="6.25" style="123" customWidth="1"/>
    <col min="8" max="8" width="36.875" style="123" customWidth="1"/>
    <col min="9" max="9" width="17.125" style="123" customWidth="1"/>
    <col min="10" max="16384" width="9" style="123"/>
  </cols>
  <sheetData>
    <row r="1" s="123" customFormat="1" ht="27" spans="1:9">
      <c r="E1" s="144" t="s">
        <v>198</v>
      </c>
    </row>
    <row r="2" s="123" customFormat="1" spans="1:9">
      <c r="I2" s="125" t="s">
        <v>199</v>
      </c>
    </row>
    <row r="3" s="123" customFormat="1" ht="14.25" spans="1:9">
      <c r="A3" s="87" t="s">
        <v>2</v>
      </c>
      <c r="B3" s="123"/>
      <c r="I3" s="125" t="s">
        <v>3</v>
      </c>
    </row>
    <row r="4" s="123" customFormat="1" ht="19.5" customHeight="1" spans="1:9">
      <c r="A4" s="145" t="s">
        <v>193</v>
      </c>
      <c r="B4" s="145" t="s">
        <v>193</v>
      </c>
      <c r="C4" s="145" t="s">
        <v>193</v>
      </c>
      <c r="D4" s="145" t="s">
        <v>194</v>
      </c>
      <c r="E4" s="145" t="s">
        <v>194</v>
      </c>
      <c r="F4" s="145" t="s">
        <v>194</v>
      </c>
      <c r="G4" s="145" t="s">
        <v>194</v>
      </c>
      <c r="H4" s="145" t="s">
        <v>194</v>
      </c>
      <c r="I4" s="145" t="s">
        <v>194</v>
      </c>
    </row>
    <row r="5" s="123" customFormat="1" ht="19.5" customHeight="1" spans="1:9">
      <c r="A5" s="145" t="s">
        <v>200</v>
      </c>
      <c r="B5" s="145" t="s">
        <v>122</v>
      </c>
      <c r="C5" s="145" t="s">
        <v>8</v>
      </c>
      <c r="D5" s="145" t="s">
        <v>200</v>
      </c>
      <c r="E5" s="145" t="s">
        <v>122</v>
      </c>
      <c r="F5" s="145" t="s">
        <v>8</v>
      </c>
      <c r="G5" s="145" t="s">
        <v>200</v>
      </c>
      <c r="H5" s="145" t="s">
        <v>122</v>
      </c>
      <c r="I5" s="145" t="s">
        <v>8</v>
      </c>
    </row>
    <row r="6" s="123" customFormat="1" ht="19.5" customHeight="1" spans="1:9">
      <c r="A6" s="145" t="s">
        <v>200</v>
      </c>
      <c r="B6" s="145" t="s">
        <v>122</v>
      </c>
      <c r="C6" s="145" t="s">
        <v>8</v>
      </c>
      <c r="D6" s="145" t="s">
        <v>200</v>
      </c>
      <c r="E6" s="145" t="s">
        <v>122</v>
      </c>
      <c r="F6" s="145" t="s">
        <v>8</v>
      </c>
      <c r="G6" s="145" t="s">
        <v>200</v>
      </c>
      <c r="H6" s="145" t="s">
        <v>122</v>
      </c>
      <c r="I6" s="145" t="s">
        <v>8</v>
      </c>
    </row>
    <row r="7" s="123" customFormat="1" ht="19.5" customHeight="1" spans="1:9">
      <c r="A7" s="151" t="s">
        <v>201</v>
      </c>
      <c r="B7" s="151" t="s">
        <v>202</v>
      </c>
      <c r="C7" s="147">
        <v>4020363.55</v>
      </c>
      <c r="D7" s="151" t="s">
        <v>203</v>
      </c>
      <c r="E7" s="151" t="s">
        <v>204</v>
      </c>
      <c r="F7" s="147">
        <v>157928.15</v>
      </c>
      <c r="G7" s="151" t="s">
        <v>205</v>
      </c>
      <c r="H7" s="151" t="s">
        <v>206</v>
      </c>
      <c r="I7" s="147">
        <v>0</v>
      </c>
    </row>
    <row r="8" s="123" customFormat="1" ht="19.5" customHeight="1" spans="1:9">
      <c r="A8" s="151" t="s">
        <v>207</v>
      </c>
      <c r="B8" s="151" t="s">
        <v>208</v>
      </c>
      <c r="C8" s="147">
        <v>1108434</v>
      </c>
      <c r="D8" s="151" t="s">
        <v>209</v>
      </c>
      <c r="E8" s="151" t="s">
        <v>210</v>
      </c>
      <c r="F8" s="147">
        <v>2919.2</v>
      </c>
      <c r="G8" s="151" t="s">
        <v>211</v>
      </c>
      <c r="H8" s="151" t="s">
        <v>212</v>
      </c>
      <c r="I8" s="147">
        <v>0</v>
      </c>
    </row>
    <row r="9" s="123" customFormat="1" ht="19.5" customHeight="1" spans="1:9">
      <c r="A9" s="151" t="s">
        <v>213</v>
      </c>
      <c r="B9" s="151" t="s">
        <v>214</v>
      </c>
      <c r="C9" s="147">
        <v>232041</v>
      </c>
      <c r="D9" s="151" t="s">
        <v>215</v>
      </c>
      <c r="E9" s="151" t="s">
        <v>216</v>
      </c>
      <c r="F9" s="147">
        <v>30770</v>
      </c>
      <c r="G9" s="151" t="s">
        <v>217</v>
      </c>
      <c r="H9" s="151" t="s">
        <v>218</v>
      </c>
      <c r="I9" s="147">
        <v>0</v>
      </c>
    </row>
    <row r="10" s="123" customFormat="1" ht="19.5" customHeight="1" spans="1:9">
      <c r="A10" s="151" t="s">
        <v>219</v>
      </c>
      <c r="B10" s="151" t="s">
        <v>220</v>
      </c>
      <c r="C10" s="147">
        <v>125530</v>
      </c>
      <c r="D10" s="151" t="s">
        <v>221</v>
      </c>
      <c r="E10" s="151" t="s">
        <v>222</v>
      </c>
      <c r="F10" s="147">
        <v>0</v>
      </c>
      <c r="G10" s="151" t="s">
        <v>223</v>
      </c>
      <c r="H10" s="151" t="s">
        <v>224</v>
      </c>
      <c r="I10" s="147">
        <v>0</v>
      </c>
    </row>
    <row r="11" s="123" customFormat="1" ht="19.5" customHeight="1" spans="1:9">
      <c r="A11" s="151" t="s">
        <v>225</v>
      </c>
      <c r="B11" s="151" t="s">
        <v>226</v>
      </c>
      <c r="C11" s="147">
        <v>0</v>
      </c>
      <c r="D11" s="151" t="s">
        <v>227</v>
      </c>
      <c r="E11" s="151" t="s">
        <v>228</v>
      </c>
      <c r="F11" s="147">
        <v>9773.5</v>
      </c>
      <c r="G11" s="151" t="s">
        <v>229</v>
      </c>
      <c r="H11" s="151" t="s">
        <v>230</v>
      </c>
      <c r="I11" s="147">
        <v>0</v>
      </c>
    </row>
    <row r="12" s="123" customFormat="1" ht="19.5" customHeight="1" spans="1:9">
      <c r="A12" s="151" t="s">
        <v>231</v>
      </c>
      <c r="B12" s="151" t="s">
        <v>232</v>
      </c>
      <c r="C12" s="147">
        <v>1399821</v>
      </c>
      <c r="D12" s="151" t="s">
        <v>233</v>
      </c>
      <c r="E12" s="151" t="s">
        <v>234</v>
      </c>
      <c r="F12" s="147">
        <v>27901.63</v>
      </c>
      <c r="G12" s="151" t="s">
        <v>235</v>
      </c>
      <c r="H12" s="151" t="s">
        <v>236</v>
      </c>
      <c r="I12" s="147">
        <v>0</v>
      </c>
    </row>
    <row r="13" s="123" customFormat="1" ht="19.5" customHeight="1" spans="1:9">
      <c r="A13" s="151" t="s">
        <v>237</v>
      </c>
      <c r="B13" s="151" t="s">
        <v>238</v>
      </c>
      <c r="C13" s="147">
        <v>389170.24</v>
      </c>
      <c r="D13" s="151" t="s">
        <v>239</v>
      </c>
      <c r="E13" s="151" t="s">
        <v>240</v>
      </c>
      <c r="F13" s="147">
        <v>0</v>
      </c>
      <c r="G13" s="151" t="s">
        <v>241</v>
      </c>
      <c r="H13" s="151" t="s">
        <v>242</v>
      </c>
      <c r="I13" s="147">
        <v>0</v>
      </c>
    </row>
    <row r="14" s="123" customFormat="1" ht="19.5" customHeight="1" spans="1:9">
      <c r="A14" s="151" t="s">
        <v>243</v>
      </c>
      <c r="B14" s="151" t="s">
        <v>244</v>
      </c>
      <c r="C14" s="147">
        <v>0</v>
      </c>
      <c r="D14" s="151" t="s">
        <v>245</v>
      </c>
      <c r="E14" s="151" t="s">
        <v>246</v>
      </c>
      <c r="F14" s="147">
        <v>0</v>
      </c>
      <c r="G14" s="151" t="s">
        <v>247</v>
      </c>
      <c r="H14" s="151" t="s">
        <v>248</v>
      </c>
      <c r="I14" s="147">
        <v>0</v>
      </c>
    </row>
    <row r="15" s="123" customFormat="1" ht="19.5" customHeight="1" spans="1:9">
      <c r="A15" s="151" t="s">
        <v>249</v>
      </c>
      <c r="B15" s="151" t="s">
        <v>250</v>
      </c>
      <c r="C15" s="147">
        <v>191600.16</v>
      </c>
      <c r="D15" s="151" t="s">
        <v>251</v>
      </c>
      <c r="E15" s="151" t="s">
        <v>252</v>
      </c>
      <c r="F15" s="147">
        <v>0</v>
      </c>
      <c r="G15" s="151" t="s">
        <v>253</v>
      </c>
      <c r="H15" s="151" t="s">
        <v>254</v>
      </c>
      <c r="I15" s="147">
        <v>0</v>
      </c>
    </row>
    <row r="16" s="123" customFormat="1" ht="19.5" customHeight="1" spans="1:9">
      <c r="A16" s="151" t="s">
        <v>255</v>
      </c>
      <c r="B16" s="151" t="s">
        <v>256</v>
      </c>
      <c r="C16" s="147">
        <v>138005.54</v>
      </c>
      <c r="D16" s="151" t="s">
        <v>257</v>
      </c>
      <c r="E16" s="151" t="s">
        <v>258</v>
      </c>
      <c r="F16" s="147">
        <v>7663.82</v>
      </c>
      <c r="G16" s="151" t="s">
        <v>259</v>
      </c>
      <c r="H16" s="151" t="s">
        <v>260</v>
      </c>
      <c r="I16" s="147">
        <v>0</v>
      </c>
    </row>
    <row r="17" s="123" customFormat="1" ht="19.5" customHeight="1" spans="1:9">
      <c r="A17" s="151" t="s">
        <v>261</v>
      </c>
      <c r="B17" s="151" t="s">
        <v>262</v>
      </c>
      <c r="C17" s="147">
        <v>39537.61</v>
      </c>
      <c r="D17" s="151" t="s">
        <v>263</v>
      </c>
      <c r="E17" s="151" t="s">
        <v>264</v>
      </c>
      <c r="F17" s="147">
        <v>0</v>
      </c>
      <c r="G17" s="151" t="s">
        <v>265</v>
      </c>
      <c r="H17" s="151" t="s">
        <v>266</v>
      </c>
      <c r="I17" s="147">
        <v>0</v>
      </c>
    </row>
    <row r="18" s="123" customFormat="1" ht="19.5" customHeight="1" spans="1:9">
      <c r="A18" s="151" t="s">
        <v>267</v>
      </c>
      <c r="B18" s="151" t="s">
        <v>268</v>
      </c>
      <c r="C18" s="147">
        <v>396224</v>
      </c>
      <c r="D18" s="151" t="s">
        <v>269</v>
      </c>
      <c r="E18" s="151" t="s">
        <v>270</v>
      </c>
      <c r="F18" s="147">
        <v>0</v>
      </c>
      <c r="G18" s="151" t="s">
        <v>271</v>
      </c>
      <c r="H18" s="151" t="s">
        <v>272</v>
      </c>
      <c r="I18" s="147">
        <v>0</v>
      </c>
    </row>
    <row r="19" s="123" customFormat="1" ht="19.5" customHeight="1" spans="1:9">
      <c r="A19" s="151" t="s">
        <v>273</v>
      </c>
      <c r="B19" s="151" t="s">
        <v>274</v>
      </c>
      <c r="C19" s="147">
        <v>0</v>
      </c>
      <c r="D19" s="151" t="s">
        <v>275</v>
      </c>
      <c r="E19" s="151" t="s">
        <v>276</v>
      </c>
      <c r="F19" s="147">
        <v>0</v>
      </c>
      <c r="G19" s="151" t="s">
        <v>277</v>
      </c>
      <c r="H19" s="151" t="s">
        <v>278</v>
      </c>
      <c r="I19" s="147">
        <v>0</v>
      </c>
    </row>
    <row r="20" s="123" customFormat="1" ht="19.5" customHeight="1" spans="1:9">
      <c r="A20" s="151" t="s">
        <v>279</v>
      </c>
      <c r="B20" s="151" t="s">
        <v>280</v>
      </c>
      <c r="C20" s="147">
        <v>0</v>
      </c>
      <c r="D20" s="151" t="s">
        <v>281</v>
      </c>
      <c r="E20" s="151" t="s">
        <v>282</v>
      </c>
      <c r="F20" s="147">
        <v>0</v>
      </c>
      <c r="G20" s="151" t="s">
        <v>283</v>
      </c>
      <c r="H20" s="151" t="s">
        <v>284</v>
      </c>
      <c r="I20" s="147">
        <v>0</v>
      </c>
    </row>
    <row r="21" s="123" customFormat="1" ht="19.5" customHeight="1" spans="1:9">
      <c r="A21" s="151" t="s">
        <v>285</v>
      </c>
      <c r="B21" s="151" t="s">
        <v>286</v>
      </c>
      <c r="C21" s="147">
        <v>142327.4</v>
      </c>
      <c r="D21" s="151" t="s">
        <v>287</v>
      </c>
      <c r="E21" s="151" t="s">
        <v>288</v>
      </c>
      <c r="F21" s="147">
        <v>0</v>
      </c>
      <c r="G21" s="151" t="s">
        <v>289</v>
      </c>
      <c r="H21" s="151" t="s">
        <v>290</v>
      </c>
      <c r="I21" s="147">
        <v>0</v>
      </c>
    </row>
    <row r="22" s="123" customFormat="1" ht="19.5" customHeight="1" spans="1:9">
      <c r="A22" s="151" t="s">
        <v>291</v>
      </c>
      <c r="B22" s="151" t="s">
        <v>292</v>
      </c>
      <c r="C22" s="147">
        <v>0</v>
      </c>
      <c r="D22" s="151" t="s">
        <v>293</v>
      </c>
      <c r="E22" s="151" t="s">
        <v>294</v>
      </c>
      <c r="F22" s="147">
        <v>0</v>
      </c>
      <c r="G22" s="151" t="s">
        <v>295</v>
      </c>
      <c r="H22" s="151" t="s">
        <v>296</v>
      </c>
      <c r="I22" s="147">
        <v>0</v>
      </c>
    </row>
    <row r="23" s="123" customFormat="1" ht="19.5" customHeight="1" spans="1:9">
      <c r="A23" s="151" t="s">
        <v>297</v>
      </c>
      <c r="B23" s="151" t="s">
        <v>298</v>
      </c>
      <c r="C23" s="147">
        <v>0</v>
      </c>
      <c r="D23" s="151" t="s">
        <v>299</v>
      </c>
      <c r="E23" s="151" t="s">
        <v>300</v>
      </c>
      <c r="F23" s="147">
        <v>0</v>
      </c>
      <c r="G23" s="151" t="s">
        <v>301</v>
      </c>
      <c r="H23" s="151" t="s">
        <v>302</v>
      </c>
      <c r="I23" s="147">
        <v>0</v>
      </c>
    </row>
    <row r="24" s="123" customFormat="1" ht="19.5" customHeight="1" spans="1:9">
      <c r="A24" s="151" t="s">
        <v>303</v>
      </c>
      <c r="B24" s="151" t="s">
        <v>304</v>
      </c>
      <c r="C24" s="147">
        <v>0</v>
      </c>
      <c r="D24" s="151" t="s">
        <v>305</v>
      </c>
      <c r="E24" s="151" t="s">
        <v>306</v>
      </c>
      <c r="F24" s="147">
        <v>0</v>
      </c>
      <c r="G24" s="151" t="s">
        <v>307</v>
      </c>
      <c r="H24" s="151" t="s">
        <v>308</v>
      </c>
      <c r="I24" s="147">
        <v>0</v>
      </c>
    </row>
    <row r="25" s="123" customFormat="1" ht="19.5" customHeight="1" spans="1:9">
      <c r="A25" s="151" t="s">
        <v>309</v>
      </c>
      <c r="B25" s="151" t="s">
        <v>310</v>
      </c>
      <c r="C25" s="147">
        <v>58791.2</v>
      </c>
      <c r="D25" s="151" t="s">
        <v>311</v>
      </c>
      <c r="E25" s="151" t="s">
        <v>312</v>
      </c>
      <c r="F25" s="147">
        <v>0</v>
      </c>
      <c r="G25" s="151" t="s">
        <v>313</v>
      </c>
      <c r="H25" s="151" t="s">
        <v>314</v>
      </c>
      <c r="I25" s="147">
        <v>0</v>
      </c>
    </row>
    <row r="26" s="123" customFormat="1" ht="19.5" customHeight="1" spans="1:9">
      <c r="A26" s="151" t="s">
        <v>315</v>
      </c>
      <c r="B26" s="151" t="s">
        <v>316</v>
      </c>
      <c r="C26" s="147">
        <v>83536.2</v>
      </c>
      <c r="D26" s="151" t="s">
        <v>317</v>
      </c>
      <c r="E26" s="151" t="s">
        <v>318</v>
      </c>
      <c r="F26" s="147">
        <v>0</v>
      </c>
      <c r="G26" s="151" t="s">
        <v>319</v>
      </c>
      <c r="H26" s="151" t="s">
        <v>320</v>
      </c>
      <c r="I26" s="147">
        <v>0</v>
      </c>
    </row>
    <row r="27" s="123" customFormat="1" ht="19.5" customHeight="1" spans="1:9">
      <c r="A27" s="151" t="s">
        <v>321</v>
      </c>
      <c r="B27" s="151" t="s">
        <v>322</v>
      </c>
      <c r="C27" s="147">
        <v>0</v>
      </c>
      <c r="D27" s="151" t="s">
        <v>323</v>
      </c>
      <c r="E27" s="151" t="s">
        <v>324</v>
      </c>
      <c r="F27" s="147">
        <v>0</v>
      </c>
      <c r="G27" s="151" t="s">
        <v>325</v>
      </c>
      <c r="H27" s="151" t="s">
        <v>326</v>
      </c>
      <c r="I27" s="147">
        <v>0</v>
      </c>
    </row>
    <row r="28" s="123" customFormat="1" ht="19.5" customHeight="1" spans="1:9">
      <c r="A28" s="151" t="s">
        <v>327</v>
      </c>
      <c r="B28" s="151" t="s">
        <v>328</v>
      </c>
      <c r="C28" s="147">
        <v>0</v>
      </c>
      <c r="D28" s="151" t="s">
        <v>329</v>
      </c>
      <c r="E28" s="151" t="s">
        <v>330</v>
      </c>
      <c r="F28" s="147">
        <v>64400</v>
      </c>
      <c r="G28" s="151" t="s">
        <v>331</v>
      </c>
      <c r="H28" s="151" t="s">
        <v>332</v>
      </c>
      <c r="I28" s="147">
        <v>0</v>
      </c>
    </row>
    <row r="29" s="123" customFormat="1" ht="19.5" customHeight="1" spans="1:9">
      <c r="A29" s="151" t="s">
        <v>333</v>
      </c>
      <c r="B29" s="151" t="s">
        <v>334</v>
      </c>
      <c r="C29" s="147">
        <v>0</v>
      </c>
      <c r="D29" s="151" t="s">
        <v>335</v>
      </c>
      <c r="E29" s="151" t="s">
        <v>336</v>
      </c>
      <c r="F29" s="147">
        <v>4500</v>
      </c>
      <c r="G29" s="127" t="s">
        <v>337</v>
      </c>
      <c r="H29" s="151" t="s">
        <v>338</v>
      </c>
      <c r="I29" s="147">
        <v>0</v>
      </c>
    </row>
    <row r="30" s="123" customFormat="1" ht="19.5" customHeight="1" spans="1:9">
      <c r="A30" s="151" t="s">
        <v>339</v>
      </c>
      <c r="B30" s="151" t="s">
        <v>340</v>
      </c>
      <c r="C30" s="147">
        <v>0</v>
      </c>
      <c r="D30" s="151" t="s">
        <v>341</v>
      </c>
      <c r="E30" s="151" t="s">
        <v>342</v>
      </c>
      <c r="F30" s="147">
        <v>10000</v>
      </c>
      <c r="G30" s="151" t="s">
        <v>343</v>
      </c>
      <c r="H30" s="151" t="s">
        <v>344</v>
      </c>
      <c r="I30" s="147">
        <v>0</v>
      </c>
    </row>
    <row r="31" s="123" customFormat="1" ht="19.5" customHeight="1" spans="1:9">
      <c r="A31" s="151" t="s">
        <v>345</v>
      </c>
      <c r="B31" s="151" t="s">
        <v>346</v>
      </c>
      <c r="C31" s="147">
        <v>0</v>
      </c>
      <c r="D31" s="151" t="s">
        <v>347</v>
      </c>
      <c r="E31" s="151" t="s">
        <v>348</v>
      </c>
      <c r="F31" s="147">
        <v>0</v>
      </c>
      <c r="G31" s="151" t="s">
        <v>349</v>
      </c>
      <c r="H31" s="151" t="s">
        <v>350</v>
      </c>
      <c r="I31" s="147">
        <v>0</v>
      </c>
    </row>
    <row r="32" s="123" customFormat="1" ht="19.5" customHeight="1" spans="1:9">
      <c r="A32" s="151" t="s">
        <v>351</v>
      </c>
      <c r="B32" s="151" t="s">
        <v>352</v>
      </c>
      <c r="C32" s="147">
        <v>0</v>
      </c>
      <c r="D32" s="151" t="s">
        <v>353</v>
      </c>
      <c r="E32" s="151" t="s">
        <v>354</v>
      </c>
      <c r="F32" s="147">
        <v>0</v>
      </c>
      <c r="G32" s="151" t="s">
        <v>355</v>
      </c>
      <c r="H32" s="151" t="s">
        <v>356</v>
      </c>
      <c r="I32" s="147">
        <v>0</v>
      </c>
    </row>
    <row r="33" s="123" customFormat="1" ht="19.5" customHeight="1" spans="1:9">
      <c r="A33" s="151" t="s">
        <v>357</v>
      </c>
      <c r="B33" s="151" t="s">
        <v>358</v>
      </c>
      <c r="C33" s="147">
        <v>0</v>
      </c>
      <c r="D33" s="151" t="s">
        <v>359</v>
      </c>
      <c r="E33" s="151" t="s">
        <v>360</v>
      </c>
      <c r="F33" s="147">
        <v>0</v>
      </c>
      <c r="G33" s="151" t="s">
        <v>361</v>
      </c>
      <c r="H33" s="151" t="s">
        <v>362</v>
      </c>
      <c r="I33" s="147">
        <v>0</v>
      </c>
    </row>
    <row r="34" s="123" customFormat="1" ht="19.5" customHeight="1" spans="1:9">
      <c r="A34" s="151"/>
      <c r="B34" s="151"/>
      <c r="C34" s="152"/>
      <c r="D34" s="151" t="s">
        <v>363</v>
      </c>
      <c r="E34" s="151" t="s">
        <v>364</v>
      </c>
      <c r="F34" s="147">
        <v>0</v>
      </c>
      <c r="G34" s="151" t="s">
        <v>365</v>
      </c>
      <c r="H34" s="151" t="s">
        <v>366</v>
      </c>
      <c r="I34" s="147">
        <v>0</v>
      </c>
    </row>
    <row r="35" s="123" customFormat="1" ht="19.5" customHeight="1" spans="1:9">
      <c r="A35" s="151"/>
      <c r="B35" s="151"/>
      <c r="C35" s="152"/>
      <c r="D35" s="151" t="s">
        <v>367</v>
      </c>
      <c r="E35" s="151" t="s">
        <v>368</v>
      </c>
      <c r="F35" s="147">
        <v>0</v>
      </c>
      <c r="G35" s="151" t="s">
        <v>369</v>
      </c>
      <c r="H35" s="151" t="s">
        <v>370</v>
      </c>
      <c r="I35" s="147">
        <v>0</v>
      </c>
    </row>
    <row r="36" s="123" customFormat="1" ht="19.5" customHeight="1" spans="1:9">
      <c r="A36" s="151"/>
      <c r="B36" s="151"/>
      <c r="C36" s="152"/>
      <c r="D36" s="151" t="s">
        <v>371</v>
      </c>
      <c r="E36" s="151" t="s">
        <v>372</v>
      </c>
      <c r="F36" s="147">
        <v>0</v>
      </c>
      <c r="G36" s="151" t="s">
        <v>373</v>
      </c>
      <c r="H36" s="151" t="s">
        <v>374</v>
      </c>
      <c r="I36" s="147">
        <v>0</v>
      </c>
    </row>
    <row r="37" s="123" customFormat="1" ht="19.5" customHeight="1" spans="1:9">
      <c r="A37" s="151"/>
      <c r="B37" s="151"/>
      <c r="C37" s="152"/>
      <c r="D37" s="151" t="s">
        <v>375</v>
      </c>
      <c r="E37" s="151" t="s">
        <v>376</v>
      </c>
      <c r="F37" s="147">
        <v>0</v>
      </c>
      <c r="G37" s="151"/>
      <c r="H37" s="151"/>
      <c r="I37" s="152"/>
    </row>
    <row r="38" s="123" customFormat="1" ht="19.5" customHeight="1" spans="1:9">
      <c r="A38" s="151"/>
      <c r="B38" s="151"/>
      <c r="C38" s="152"/>
      <c r="D38" s="151" t="s">
        <v>377</v>
      </c>
      <c r="E38" s="151" t="s">
        <v>378</v>
      </c>
      <c r="F38" s="147">
        <v>0</v>
      </c>
      <c r="G38" s="151"/>
      <c r="H38" s="151"/>
      <c r="I38" s="152"/>
    </row>
    <row r="39" s="123" customFormat="1" ht="19.5" customHeight="1" spans="1:9">
      <c r="A39" s="146" t="s">
        <v>379</v>
      </c>
      <c r="B39" s="146" t="s">
        <v>379</v>
      </c>
      <c r="C39" s="147">
        <v>4162690.95</v>
      </c>
      <c r="D39" s="146" t="s">
        <v>380</v>
      </c>
      <c r="E39" s="146" t="s">
        <v>380</v>
      </c>
      <c r="F39" s="153" t="s">
        <v>380</v>
      </c>
      <c r="G39" s="146" t="s">
        <v>380</v>
      </c>
      <c r="H39" s="146" t="s">
        <v>380</v>
      </c>
      <c r="I39" s="147">
        <v>157928.15</v>
      </c>
    </row>
    <row r="40" s="123" customFormat="1" ht="19.5" customHeight="1" spans="1:9">
      <c r="A40" s="149" t="s">
        <v>381</v>
      </c>
      <c r="B40" s="149" t="s">
        <v>381</v>
      </c>
      <c r="C40" s="154" t="s">
        <v>381</v>
      </c>
      <c r="D40" s="149" t="s">
        <v>381</v>
      </c>
      <c r="E40" s="149" t="s">
        <v>381</v>
      </c>
      <c r="F40" s="149" t="s">
        <v>381</v>
      </c>
      <c r="G40" s="149" t="s">
        <v>381</v>
      </c>
      <c r="H40" s="149" t="s">
        <v>381</v>
      </c>
      <c r="I40" s="154"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XFD1048576"/>
    </sheetView>
  </sheetViews>
  <sheetFormatPr defaultColWidth="9" defaultRowHeight="13.5"/>
  <cols>
    <col min="1" max="1" width="8.375" style="123" customWidth="1"/>
    <col min="2" max="2" width="30" style="123" customWidth="1"/>
    <col min="3" max="3" width="15" style="123" customWidth="1"/>
    <col min="4" max="4" width="8.375" style="123" customWidth="1"/>
    <col min="5" max="5" width="20.625" style="123" customWidth="1"/>
    <col min="6" max="6" width="15" style="123" customWidth="1"/>
    <col min="7" max="7" width="8.375" style="123" customWidth="1"/>
    <col min="8" max="8" width="24.125" style="123" customWidth="1"/>
    <col min="9" max="9" width="15" style="123" customWidth="1"/>
    <col min="10" max="10" width="8.375" style="123" customWidth="1"/>
    <col min="11" max="11" width="36.875" style="123" customWidth="1"/>
    <col min="12" max="12" width="15" style="123" customWidth="1"/>
    <col min="13" max="16384" width="9" style="123"/>
  </cols>
  <sheetData>
    <row r="1" s="123" customFormat="1" ht="27" spans="1:12">
      <c r="G1" s="144" t="s">
        <v>382</v>
      </c>
    </row>
    <row r="2" s="123" customFormat="1" spans="1:12">
      <c r="L2" s="125" t="s">
        <v>383</v>
      </c>
    </row>
    <row r="3" s="123" customFormat="1" ht="14.25" spans="1:12">
      <c r="A3" s="87" t="s">
        <v>2</v>
      </c>
      <c r="L3" s="125" t="s">
        <v>3</v>
      </c>
    </row>
    <row r="4" s="123" customFormat="1" ht="15" customHeight="1" spans="1:12">
      <c r="A4" s="126" t="s">
        <v>384</v>
      </c>
      <c r="B4" s="126" t="s">
        <v>384</v>
      </c>
      <c r="C4" s="126" t="s">
        <v>384</v>
      </c>
      <c r="D4" s="126" t="s">
        <v>384</v>
      </c>
      <c r="E4" s="126" t="s">
        <v>384</v>
      </c>
      <c r="F4" s="126" t="s">
        <v>384</v>
      </c>
      <c r="G4" s="126" t="s">
        <v>384</v>
      </c>
      <c r="H4" s="126" t="s">
        <v>384</v>
      </c>
      <c r="I4" s="126" t="s">
        <v>384</v>
      </c>
      <c r="J4" s="126" t="s">
        <v>384</v>
      </c>
      <c r="K4" s="126" t="s">
        <v>384</v>
      </c>
      <c r="L4" s="126" t="s">
        <v>384</v>
      </c>
    </row>
    <row r="5" s="123" customFormat="1" ht="15" customHeight="1" spans="1:12">
      <c r="A5" s="126" t="s">
        <v>200</v>
      </c>
      <c r="B5" s="126" t="s">
        <v>122</v>
      </c>
      <c r="C5" s="126" t="s">
        <v>8</v>
      </c>
      <c r="D5" s="126" t="s">
        <v>200</v>
      </c>
      <c r="E5" s="126" t="s">
        <v>122</v>
      </c>
      <c r="F5" s="126" t="s">
        <v>8</v>
      </c>
      <c r="G5" s="126" t="s">
        <v>200</v>
      </c>
      <c r="H5" s="126" t="s">
        <v>122</v>
      </c>
      <c r="I5" s="126" t="s">
        <v>8</v>
      </c>
      <c r="J5" s="126" t="s">
        <v>200</v>
      </c>
      <c r="K5" s="126" t="s">
        <v>122</v>
      </c>
      <c r="L5" s="126" t="s">
        <v>8</v>
      </c>
    </row>
    <row r="6" s="123" customFormat="1" ht="15" customHeight="1" spans="1:12">
      <c r="A6" s="127" t="s">
        <v>201</v>
      </c>
      <c r="B6" s="127" t="s">
        <v>202</v>
      </c>
      <c r="C6" s="128">
        <v>724681.26</v>
      </c>
      <c r="D6" s="127" t="s">
        <v>203</v>
      </c>
      <c r="E6" s="127" t="s">
        <v>204</v>
      </c>
      <c r="F6" s="128">
        <v>3501519.52</v>
      </c>
      <c r="G6" s="127" t="s">
        <v>385</v>
      </c>
      <c r="H6" s="127" t="s">
        <v>386</v>
      </c>
      <c r="I6" s="128">
        <v>0</v>
      </c>
      <c r="J6" s="127" t="s">
        <v>387</v>
      </c>
      <c r="K6" s="127" t="s">
        <v>388</v>
      </c>
      <c r="L6" s="128">
        <v>0</v>
      </c>
    </row>
    <row r="7" s="123" customFormat="1" ht="15" customHeight="1" spans="1:12">
      <c r="A7" s="127" t="s">
        <v>207</v>
      </c>
      <c r="B7" s="127" t="s">
        <v>208</v>
      </c>
      <c r="C7" s="128">
        <v>0</v>
      </c>
      <c r="D7" s="127" t="s">
        <v>209</v>
      </c>
      <c r="E7" s="127" t="s">
        <v>210</v>
      </c>
      <c r="F7" s="128">
        <v>79284.57</v>
      </c>
      <c r="G7" s="127" t="s">
        <v>389</v>
      </c>
      <c r="H7" s="127" t="s">
        <v>212</v>
      </c>
      <c r="I7" s="128">
        <v>0</v>
      </c>
      <c r="J7" s="127" t="s">
        <v>390</v>
      </c>
      <c r="K7" s="127" t="s">
        <v>391</v>
      </c>
      <c r="L7" s="128">
        <v>0</v>
      </c>
    </row>
    <row r="8" s="123" customFormat="1" ht="15" customHeight="1" spans="1:12">
      <c r="A8" s="127" t="s">
        <v>213</v>
      </c>
      <c r="B8" s="127" t="s">
        <v>214</v>
      </c>
      <c r="C8" s="128">
        <v>0</v>
      </c>
      <c r="D8" s="127" t="s">
        <v>215</v>
      </c>
      <c r="E8" s="127" t="s">
        <v>216</v>
      </c>
      <c r="F8" s="128">
        <v>55810</v>
      </c>
      <c r="G8" s="127" t="s">
        <v>392</v>
      </c>
      <c r="H8" s="127" t="s">
        <v>218</v>
      </c>
      <c r="I8" s="128">
        <v>0</v>
      </c>
      <c r="J8" s="127" t="s">
        <v>393</v>
      </c>
      <c r="K8" s="127" t="s">
        <v>344</v>
      </c>
      <c r="L8" s="128">
        <v>0</v>
      </c>
    </row>
    <row r="9" s="123" customFormat="1" ht="15" customHeight="1" spans="1:12">
      <c r="A9" s="127" t="s">
        <v>219</v>
      </c>
      <c r="B9" s="127" t="s">
        <v>220</v>
      </c>
      <c r="C9" s="128">
        <v>0</v>
      </c>
      <c r="D9" s="127" t="s">
        <v>221</v>
      </c>
      <c r="E9" s="127" t="s">
        <v>222</v>
      </c>
      <c r="F9" s="128">
        <v>0</v>
      </c>
      <c r="G9" s="127" t="s">
        <v>394</v>
      </c>
      <c r="H9" s="127" t="s">
        <v>224</v>
      </c>
      <c r="I9" s="128">
        <v>0</v>
      </c>
      <c r="J9" s="127" t="s">
        <v>307</v>
      </c>
      <c r="K9" s="127" t="s">
        <v>308</v>
      </c>
      <c r="L9" s="128">
        <v>0</v>
      </c>
    </row>
    <row r="10" s="123" customFormat="1" ht="15" customHeight="1" spans="1:12">
      <c r="A10" s="127" t="s">
        <v>225</v>
      </c>
      <c r="B10" s="127" t="s">
        <v>226</v>
      </c>
      <c r="C10" s="128">
        <v>0</v>
      </c>
      <c r="D10" s="127" t="s">
        <v>227</v>
      </c>
      <c r="E10" s="127" t="s">
        <v>228</v>
      </c>
      <c r="F10" s="128">
        <v>0</v>
      </c>
      <c r="G10" s="127" t="s">
        <v>395</v>
      </c>
      <c r="H10" s="127" t="s">
        <v>230</v>
      </c>
      <c r="I10" s="128">
        <v>0</v>
      </c>
      <c r="J10" s="127" t="s">
        <v>313</v>
      </c>
      <c r="K10" s="127" t="s">
        <v>314</v>
      </c>
      <c r="L10" s="128">
        <v>0</v>
      </c>
    </row>
    <row r="11" s="123" customFormat="1" ht="15" customHeight="1" spans="1:12">
      <c r="A11" s="127" t="s">
        <v>231</v>
      </c>
      <c r="B11" s="127" t="s">
        <v>232</v>
      </c>
      <c r="C11" s="128">
        <v>0</v>
      </c>
      <c r="D11" s="127" t="s">
        <v>233</v>
      </c>
      <c r="E11" s="127" t="s">
        <v>234</v>
      </c>
      <c r="F11" s="128">
        <v>0</v>
      </c>
      <c r="G11" s="127" t="s">
        <v>396</v>
      </c>
      <c r="H11" s="127" t="s">
        <v>236</v>
      </c>
      <c r="I11" s="128">
        <v>0</v>
      </c>
      <c r="J11" s="127" t="s">
        <v>319</v>
      </c>
      <c r="K11" s="127" t="s">
        <v>320</v>
      </c>
      <c r="L11" s="128">
        <v>0</v>
      </c>
    </row>
    <row r="12" s="123" customFormat="1" ht="15" customHeight="1" spans="1:12">
      <c r="A12" s="127" t="s">
        <v>237</v>
      </c>
      <c r="B12" s="127" t="s">
        <v>238</v>
      </c>
      <c r="C12" s="128">
        <v>0</v>
      </c>
      <c r="D12" s="127" t="s">
        <v>239</v>
      </c>
      <c r="E12" s="127" t="s">
        <v>240</v>
      </c>
      <c r="F12" s="128">
        <v>3168</v>
      </c>
      <c r="G12" s="127" t="s">
        <v>397</v>
      </c>
      <c r="H12" s="127" t="s">
        <v>242</v>
      </c>
      <c r="I12" s="128">
        <v>0</v>
      </c>
      <c r="J12" s="127" t="s">
        <v>325</v>
      </c>
      <c r="K12" s="127" t="s">
        <v>326</v>
      </c>
      <c r="L12" s="128">
        <v>0</v>
      </c>
    </row>
    <row r="13" s="123" customFormat="1" ht="15" customHeight="1" spans="1:12">
      <c r="A13" s="127" t="s">
        <v>243</v>
      </c>
      <c r="B13" s="127" t="s">
        <v>244</v>
      </c>
      <c r="C13" s="128">
        <v>0</v>
      </c>
      <c r="D13" s="127" t="s">
        <v>245</v>
      </c>
      <c r="E13" s="127" t="s">
        <v>246</v>
      </c>
      <c r="F13" s="128">
        <v>0</v>
      </c>
      <c r="G13" s="127" t="s">
        <v>398</v>
      </c>
      <c r="H13" s="127" t="s">
        <v>248</v>
      </c>
      <c r="I13" s="128">
        <v>0</v>
      </c>
      <c r="J13" s="127" t="s">
        <v>331</v>
      </c>
      <c r="K13" s="127" t="s">
        <v>332</v>
      </c>
      <c r="L13" s="128">
        <v>0</v>
      </c>
    </row>
    <row r="14" s="123" customFormat="1" ht="15" customHeight="1" spans="1:12">
      <c r="A14" s="127" t="s">
        <v>249</v>
      </c>
      <c r="B14" s="127" t="s">
        <v>250</v>
      </c>
      <c r="C14" s="128">
        <v>0</v>
      </c>
      <c r="D14" s="127" t="s">
        <v>251</v>
      </c>
      <c r="E14" s="127" t="s">
        <v>252</v>
      </c>
      <c r="F14" s="128">
        <v>0</v>
      </c>
      <c r="G14" s="127" t="s">
        <v>399</v>
      </c>
      <c r="H14" s="127" t="s">
        <v>278</v>
      </c>
      <c r="I14" s="128">
        <v>0</v>
      </c>
      <c r="J14" s="127" t="s">
        <v>337</v>
      </c>
      <c r="K14" s="127" t="s">
        <v>338</v>
      </c>
      <c r="L14" s="128">
        <v>0</v>
      </c>
    </row>
    <row r="15" s="123" customFormat="1" ht="15" customHeight="1" spans="1:12">
      <c r="A15" s="127" t="s">
        <v>255</v>
      </c>
      <c r="B15" s="127" t="s">
        <v>256</v>
      </c>
      <c r="C15" s="128">
        <v>0</v>
      </c>
      <c r="D15" s="127" t="s">
        <v>257</v>
      </c>
      <c r="E15" s="127" t="s">
        <v>258</v>
      </c>
      <c r="F15" s="128">
        <v>0</v>
      </c>
      <c r="G15" s="127" t="s">
        <v>400</v>
      </c>
      <c r="H15" s="127" t="s">
        <v>284</v>
      </c>
      <c r="I15" s="128">
        <v>0</v>
      </c>
      <c r="J15" s="127" t="s">
        <v>343</v>
      </c>
      <c r="K15" s="127" t="s">
        <v>344</v>
      </c>
      <c r="L15" s="128">
        <v>0</v>
      </c>
    </row>
    <row r="16" s="123" customFormat="1" ht="15" customHeight="1" spans="1:12">
      <c r="A16" s="127" t="s">
        <v>261</v>
      </c>
      <c r="B16" s="127" t="s">
        <v>262</v>
      </c>
      <c r="C16" s="128">
        <v>0</v>
      </c>
      <c r="D16" s="127" t="s">
        <v>263</v>
      </c>
      <c r="E16" s="127" t="s">
        <v>264</v>
      </c>
      <c r="F16" s="128">
        <v>0</v>
      </c>
      <c r="G16" s="127" t="s">
        <v>401</v>
      </c>
      <c r="H16" s="127" t="s">
        <v>290</v>
      </c>
      <c r="I16" s="128">
        <v>0</v>
      </c>
      <c r="J16" s="127" t="s">
        <v>402</v>
      </c>
      <c r="K16" s="127" t="s">
        <v>403</v>
      </c>
      <c r="L16" s="128">
        <v>0</v>
      </c>
    </row>
    <row r="17" s="123" customFormat="1" ht="15" customHeight="1" spans="1:12">
      <c r="A17" s="127" t="s">
        <v>267</v>
      </c>
      <c r="B17" s="127" t="s">
        <v>268</v>
      </c>
      <c r="C17" s="128">
        <v>0</v>
      </c>
      <c r="D17" s="127" t="s">
        <v>269</v>
      </c>
      <c r="E17" s="127" t="s">
        <v>270</v>
      </c>
      <c r="F17" s="128">
        <v>58149.6</v>
      </c>
      <c r="G17" s="127" t="s">
        <v>404</v>
      </c>
      <c r="H17" s="127" t="s">
        <v>296</v>
      </c>
      <c r="I17" s="128">
        <v>0</v>
      </c>
      <c r="J17" s="127" t="s">
        <v>405</v>
      </c>
      <c r="K17" s="127" t="s">
        <v>406</v>
      </c>
      <c r="L17" s="128">
        <v>0</v>
      </c>
    </row>
    <row r="18" s="123" customFormat="1" ht="15" customHeight="1" spans="1:12">
      <c r="A18" s="127" t="s">
        <v>273</v>
      </c>
      <c r="B18" s="127" t="s">
        <v>274</v>
      </c>
      <c r="C18" s="128">
        <v>0</v>
      </c>
      <c r="D18" s="127" t="s">
        <v>275</v>
      </c>
      <c r="E18" s="127" t="s">
        <v>276</v>
      </c>
      <c r="F18" s="128">
        <v>0</v>
      </c>
      <c r="G18" s="127" t="s">
        <v>407</v>
      </c>
      <c r="H18" s="127" t="s">
        <v>408</v>
      </c>
      <c r="I18" s="128">
        <v>0</v>
      </c>
      <c r="J18" s="127" t="s">
        <v>409</v>
      </c>
      <c r="K18" s="127" t="s">
        <v>410</v>
      </c>
      <c r="L18" s="128">
        <v>0</v>
      </c>
    </row>
    <row r="19" s="123" customFormat="1" ht="15" customHeight="1" spans="1:12">
      <c r="A19" s="127" t="s">
        <v>279</v>
      </c>
      <c r="B19" s="127" t="s">
        <v>280</v>
      </c>
      <c r="C19" s="128">
        <v>724681.26</v>
      </c>
      <c r="D19" s="127" t="s">
        <v>281</v>
      </c>
      <c r="E19" s="127" t="s">
        <v>282</v>
      </c>
      <c r="F19" s="128">
        <v>0</v>
      </c>
      <c r="G19" s="127" t="s">
        <v>205</v>
      </c>
      <c r="H19" s="127" t="s">
        <v>206</v>
      </c>
      <c r="I19" s="128">
        <v>825830</v>
      </c>
      <c r="J19" s="127" t="s">
        <v>411</v>
      </c>
      <c r="K19" s="127" t="s">
        <v>412</v>
      </c>
      <c r="L19" s="128">
        <v>0</v>
      </c>
    </row>
    <row r="20" s="123" customFormat="1" ht="15" customHeight="1" spans="1:12">
      <c r="A20" s="127" t="s">
        <v>285</v>
      </c>
      <c r="B20" s="127" t="s">
        <v>286</v>
      </c>
      <c r="C20" s="128">
        <v>85440</v>
      </c>
      <c r="D20" s="127" t="s">
        <v>287</v>
      </c>
      <c r="E20" s="127" t="s">
        <v>288</v>
      </c>
      <c r="F20" s="128">
        <v>0</v>
      </c>
      <c r="G20" s="127" t="s">
        <v>211</v>
      </c>
      <c r="H20" s="127" t="s">
        <v>212</v>
      </c>
      <c r="I20" s="128">
        <v>0</v>
      </c>
      <c r="J20" s="127" t="s">
        <v>349</v>
      </c>
      <c r="K20" s="127" t="s">
        <v>350</v>
      </c>
      <c r="L20" s="128">
        <v>0</v>
      </c>
    </row>
    <row r="21" s="123" customFormat="1" ht="15" customHeight="1" spans="1:12">
      <c r="A21" s="127" t="s">
        <v>291</v>
      </c>
      <c r="B21" s="127" t="s">
        <v>292</v>
      </c>
      <c r="C21" s="128">
        <v>0</v>
      </c>
      <c r="D21" s="127" t="s">
        <v>293</v>
      </c>
      <c r="E21" s="127" t="s">
        <v>294</v>
      </c>
      <c r="F21" s="128">
        <v>0</v>
      </c>
      <c r="G21" s="127" t="s">
        <v>217</v>
      </c>
      <c r="H21" s="127" t="s">
        <v>218</v>
      </c>
      <c r="I21" s="128">
        <v>129630</v>
      </c>
      <c r="J21" s="127" t="s">
        <v>355</v>
      </c>
      <c r="K21" s="127" t="s">
        <v>356</v>
      </c>
      <c r="L21" s="128">
        <v>0</v>
      </c>
    </row>
    <row r="22" s="123" customFormat="1" ht="15" customHeight="1" spans="1:12">
      <c r="A22" s="127" t="s">
        <v>297</v>
      </c>
      <c r="B22" s="127" t="s">
        <v>298</v>
      </c>
      <c r="C22" s="128">
        <v>0</v>
      </c>
      <c r="D22" s="127" t="s">
        <v>299</v>
      </c>
      <c r="E22" s="127" t="s">
        <v>300</v>
      </c>
      <c r="F22" s="128">
        <v>434503.67</v>
      </c>
      <c r="G22" s="127" t="s">
        <v>223</v>
      </c>
      <c r="H22" s="127" t="s">
        <v>224</v>
      </c>
      <c r="I22" s="128">
        <v>696200</v>
      </c>
      <c r="J22" s="127" t="s">
        <v>361</v>
      </c>
      <c r="K22" s="127" t="s">
        <v>362</v>
      </c>
      <c r="L22" s="128">
        <v>0</v>
      </c>
    </row>
    <row r="23" s="123" customFormat="1" ht="15" customHeight="1" spans="1:12">
      <c r="A23" s="127" t="s">
        <v>303</v>
      </c>
      <c r="B23" s="127" t="s">
        <v>304</v>
      </c>
      <c r="C23" s="128">
        <v>0</v>
      </c>
      <c r="D23" s="127" t="s">
        <v>305</v>
      </c>
      <c r="E23" s="127" t="s">
        <v>306</v>
      </c>
      <c r="F23" s="128">
        <v>0</v>
      </c>
      <c r="G23" s="127" t="s">
        <v>229</v>
      </c>
      <c r="H23" s="127" t="s">
        <v>230</v>
      </c>
      <c r="I23" s="128">
        <v>0</v>
      </c>
      <c r="J23" s="127" t="s">
        <v>365</v>
      </c>
      <c r="K23" s="127" t="s">
        <v>366</v>
      </c>
      <c r="L23" s="128">
        <v>0</v>
      </c>
    </row>
    <row r="24" s="123" customFormat="1" ht="15" customHeight="1" spans="1:12">
      <c r="A24" s="127" t="s">
        <v>309</v>
      </c>
      <c r="B24" s="127" t="s">
        <v>310</v>
      </c>
      <c r="C24" s="128">
        <v>0</v>
      </c>
      <c r="D24" s="127" t="s">
        <v>311</v>
      </c>
      <c r="E24" s="127" t="s">
        <v>312</v>
      </c>
      <c r="F24" s="128">
        <v>0</v>
      </c>
      <c r="G24" s="127" t="s">
        <v>235</v>
      </c>
      <c r="H24" s="127" t="s">
        <v>236</v>
      </c>
      <c r="I24" s="128">
        <v>0</v>
      </c>
      <c r="J24" s="127" t="s">
        <v>369</v>
      </c>
      <c r="K24" s="127" t="s">
        <v>370</v>
      </c>
      <c r="L24" s="128">
        <v>0</v>
      </c>
    </row>
    <row r="25" s="123" customFormat="1" ht="15" customHeight="1" spans="1:12">
      <c r="A25" s="127" t="s">
        <v>315</v>
      </c>
      <c r="B25" s="127" t="s">
        <v>316</v>
      </c>
      <c r="C25" s="128">
        <v>80000</v>
      </c>
      <c r="D25" s="127" t="s">
        <v>317</v>
      </c>
      <c r="E25" s="127" t="s">
        <v>318</v>
      </c>
      <c r="F25" s="128">
        <v>2827953.68</v>
      </c>
      <c r="G25" s="127" t="s">
        <v>241</v>
      </c>
      <c r="H25" s="127" t="s">
        <v>242</v>
      </c>
      <c r="I25" s="128">
        <v>0</v>
      </c>
      <c r="J25" s="127" t="s">
        <v>373</v>
      </c>
      <c r="K25" s="127" t="s">
        <v>374</v>
      </c>
      <c r="L25" s="128">
        <v>0</v>
      </c>
    </row>
    <row r="26" s="123" customFormat="1" ht="15" customHeight="1" spans="1:12">
      <c r="A26" s="127" t="s">
        <v>321</v>
      </c>
      <c r="B26" s="127" t="s">
        <v>322</v>
      </c>
      <c r="C26" s="128">
        <v>0</v>
      </c>
      <c r="D26" s="127" t="s">
        <v>323</v>
      </c>
      <c r="E26" s="127" t="s">
        <v>324</v>
      </c>
      <c r="F26" s="128">
        <v>4000</v>
      </c>
      <c r="G26" s="127" t="s">
        <v>247</v>
      </c>
      <c r="H26" s="127" t="s">
        <v>248</v>
      </c>
      <c r="I26" s="128">
        <v>0</v>
      </c>
      <c r="J26" s="127"/>
      <c r="K26" s="127"/>
      <c r="L26" s="129"/>
    </row>
    <row r="27" s="123" customFormat="1" ht="15" customHeight="1" spans="1:12">
      <c r="A27" s="127" t="s">
        <v>327</v>
      </c>
      <c r="B27" s="127" t="s">
        <v>328</v>
      </c>
      <c r="C27" s="128">
        <v>5440</v>
      </c>
      <c r="D27" s="127" t="s">
        <v>329</v>
      </c>
      <c r="E27" s="127" t="s">
        <v>330</v>
      </c>
      <c r="F27" s="128">
        <v>0</v>
      </c>
      <c r="G27" s="127" t="s">
        <v>253</v>
      </c>
      <c r="H27" s="127" t="s">
        <v>254</v>
      </c>
      <c r="I27" s="128">
        <v>0</v>
      </c>
      <c r="J27" s="127"/>
      <c r="K27" s="127"/>
      <c r="L27" s="129"/>
    </row>
    <row r="28" s="123" customFormat="1" ht="15" customHeight="1" spans="1:12">
      <c r="A28" s="127" t="s">
        <v>333</v>
      </c>
      <c r="B28" s="127" t="s">
        <v>334</v>
      </c>
      <c r="C28" s="128">
        <v>0</v>
      </c>
      <c r="D28" s="127" t="s">
        <v>335</v>
      </c>
      <c r="E28" s="127" t="s">
        <v>336</v>
      </c>
      <c r="F28" s="128">
        <v>0</v>
      </c>
      <c r="G28" s="127" t="s">
        <v>259</v>
      </c>
      <c r="H28" s="127" t="s">
        <v>260</v>
      </c>
      <c r="I28" s="128">
        <v>0</v>
      </c>
      <c r="J28" s="127"/>
      <c r="K28" s="127"/>
      <c r="L28" s="129"/>
    </row>
    <row r="29" s="123" customFormat="1" ht="15" customHeight="1" spans="1:12">
      <c r="A29" s="127" t="s">
        <v>339</v>
      </c>
      <c r="B29" s="127" t="s">
        <v>340</v>
      </c>
      <c r="C29" s="128">
        <v>0</v>
      </c>
      <c r="D29" s="127" t="s">
        <v>341</v>
      </c>
      <c r="E29" s="127" t="s">
        <v>342</v>
      </c>
      <c r="F29" s="128">
        <v>0</v>
      </c>
      <c r="G29" s="127" t="s">
        <v>265</v>
      </c>
      <c r="H29" s="127" t="s">
        <v>266</v>
      </c>
      <c r="I29" s="128">
        <v>0</v>
      </c>
      <c r="J29" s="127"/>
      <c r="K29" s="127"/>
      <c r="L29" s="129"/>
    </row>
    <row r="30" s="123" customFormat="1" ht="15" customHeight="1" spans="1:12">
      <c r="A30" s="127" t="s">
        <v>345</v>
      </c>
      <c r="B30" s="127" t="s">
        <v>346</v>
      </c>
      <c r="C30" s="128">
        <v>0</v>
      </c>
      <c r="D30" s="127" t="s">
        <v>347</v>
      </c>
      <c r="E30" s="127" t="s">
        <v>348</v>
      </c>
      <c r="F30" s="128">
        <v>38650</v>
      </c>
      <c r="G30" s="127" t="s">
        <v>271</v>
      </c>
      <c r="H30" s="127" t="s">
        <v>272</v>
      </c>
      <c r="I30" s="128">
        <v>0</v>
      </c>
      <c r="J30" s="127"/>
      <c r="K30" s="127"/>
      <c r="L30" s="129"/>
    </row>
    <row r="31" s="123" customFormat="1" ht="15" customHeight="1" spans="1:12">
      <c r="A31" s="127" t="s">
        <v>351</v>
      </c>
      <c r="B31" s="127" t="s">
        <v>352</v>
      </c>
      <c r="C31" s="128">
        <v>0</v>
      </c>
      <c r="D31" s="127" t="s">
        <v>353</v>
      </c>
      <c r="E31" s="127" t="s">
        <v>354</v>
      </c>
      <c r="F31" s="128">
        <v>0</v>
      </c>
      <c r="G31" s="127" t="s">
        <v>277</v>
      </c>
      <c r="H31" s="127" t="s">
        <v>278</v>
      </c>
      <c r="I31" s="128">
        <v>0</v>
      </c>
      <c r="J31" s="127"/>
      <c r="K31" s="127"/>
      <c r="L31" s="129"/>
    </row>
    <row r="32" s="123" customFormat="1" ht="15" customHeight="1" spans="1:12">
      <c r="A32" s="127" t="s">
        <v>357</v>
      </c>
      <c r="B32" s="127" t="s">
        <v>413</v>
      </c>
      <c r="C32" s="128">
        <v>0</v>
      </c>
      <c r="D32" s="127" t="s">
        <v>359</v>
      </c>
      <c r="E32" s="127" t="s">
        <v>360</v>
      </c>
      <c r="F32" s="128">
        <v>0</v>
      </c>
      <c r="G32" s="127" t="s">
        <v>283</v>
      </c>
      <c r="H32" s="127" t="s">
        <v>284</v>
      </c>
      <c r="I32" s="128">
        <v>0</v>
      </c>
      <c r="J32" s="127"/>
      <c r="K32" s="127"/>
      <c r="L32" s="129"/>
    </row>
    <row r="33" s="123" customFormat="1" ht="15" customHeight="1" spans="1:12">
      <c r="A33" s="127"/>
      <c r="B33" s="127"/>
      <c r="C33" s="150"/>
      <c r="D33" s="127" t="s">
        <v>363</v>
      </c>
      <c r="E33" s="127" t="s">
        <v>364</v>
      </c>
      <c r="F33" s="128">
        <v>0</v>
      </c>
      <c r="G33" s="127" t="s">
        <v>289</v>
      </c>
      <c r="H33" s="127" t="s">
        <v>290</v>
      </c>
      <c r="I33" s="128">
        <v>0</v>
      </c>
      <c r="J33" s="127"/>
      <c r="K33" s="127"/>
      <c r="L33" s="129"/>
    </row>
    <row r="34" s="123" customFormat="1" ht="15" customHeight="1" spans="1:12">
      <c r="A34" s="127"/>
      <c r="B34" s="127"/>
      <c r="C34" s="129"/>
      <c r="D34" s="127" t="s">
        <v>367</v>
      </c>
      <c r="E34" s="127" t="s">
        <v>368</v>
      </c>
      <c r="F34" s="128">
        <v>0</v>
      </c>
      <c r="G34" s="127" t="s">
        <v>295</v>
      </c>
      <c r="H34" s="127" t="s">
        <v>296</v>
      </c>
      <c r="I34" s="128">
        <v>0</v>
      </c>
      <c r="J34" s="127"/>
      <c r="K34" s="127"/>
      <c r="L34" s="129"/>
    </row>
    <row r="35" s="123" customFormat="1" ht="15" customHeight="1" spans="1:12">
      <c r="A35" s="127"/>
      <c r="B35" s="127"/>
      <c r="C35" s="129"/>
      <c r="D35" s="127" t="s">
        <v>371</v>
      </c>
      <c r="E35" s="127" t="s">
        <v>372</v>
      </c>
      <c r="F35" s="128">
        <v>0</v>
      </c>
      <c r="G35" s="127" t="s">
        <v>301</v>
      </c>
      <c r="H35" s="127" t="s">
        <v>302</v>
      </c>
      <c r="I35" s="128">
        <v>0</v>
      </c>
      <c r="J35" s="127"/>
      <c r="K35" s="127"/>
      <c r="L35" s="129"/>
    </row>
    <row r="36" s="123" customFormat="1" ht="15" customHeight="1" spans="1:12">
      <c r="A36" s="127"/>
      <c r="B36" s="127"/>
      <c r="C36" s="129"/>
      <c r="D36" s="127" t="s">
        <v>375</v>
      </c>
      <c r="E36" s="127" t="s">
        <v>376</v>
      </c>
      <c r="F36" s="128">
        <v>0</v>
      </c>
      <c r="G36" s="127"/>
      <c r="H36" s="127"/>
      <c r="I36" s="150"/>
      <c r="J36" s="127"/>
      <c r="K36" s="127"/>
      <c r="L36" s="129"/>
    </row>
    <row r="37" s="123" customFormat="1" ht="15" customHeight="1" spans="1:12">
      <c r="A37" s="127"/>
      <c r="B37" s="127"/>
      <c r="C37" s="129"/>
      <c r="D37" s="127" t="s">
        <v>377</v>
      </c>
      <c r="E37" s="127" t="s">
        <v>378</v>
      </c>
      <c r="F37" s="128">
        <v>0</v>
      </c>
      <c r="G37" s="127"/>
      <c r="H37" s="127"/>
      <c r="I37" s="129"/>
      <c r="J37" s="127"/>
      <c r="K37" s="127"/>
      <c r="L37" s="129"/>
    </row>
    <row r="38" s="123" customFormat="1" ht="15" customHeight="1" spans="1:12">
      <c r="A38" s="132" t="s">
        <v>414</v>
      </c>
      <c r="B38" s="132" t="s">
        <v>414</v>
      </c>
      <c r="C38" s="132" t="s">
        <v>414</v>
      </c>
      <c r="D38" s="132" t="s">
        <v>414</v>
      </c>
      <c r="E38" s="132" t="s">
        <v>414</v>
      </c>
      <c r="F38" s="132" t="s">
        <v>414</v>
      </c>
      <c r="G38" s="132" t="s">
        <v>414</v>
      </c>
      <c r="H38" s="132" t="s">
        <v>414</v>
      </c>
      <c r="I38" s="132" t="s">
        <v>414</v>
      </c>
      <c r="J38" s="132" t="s">
        <v>414</v>
      </c>
      <c r="K38" s="132" t="s">
        <v>414</v>
      </c>
      <c r="L38" s="132" t="s">
        <v>414</v>
      </c>
    </row>
  </sheetData>
  <mergeCells count="2">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3" sqref="A3"/>
    </sheetView>
  </sheetViews>
  <sheetFormatPr defaultColWidth="9" defaultRowHeight="13.5"/>
  <cols>
    <col min="1" max="3" width="2.75" style="123" customWidth="1"/>
    <col min="4" max="4" width="32.75" style="123" customWidth="1"/>
    <col min="5" max="8" width="14" style="123" customWidth="1"/>
    <col min="9" max="10" width="15" style="123" customWidth="1"/>
    <col min="11" max="11" width="14" style="123" customWidth="1"/>
    <col min="12" max="13" width="15" style="123" customWidth="1"/>
    <col min="14" max="17" width="14" style="123" customWidth="1"/>
    <col min="18" max="19" width="15" style="123" customWidth="1"/>
    <col min="20" max="20" width="14" style="123" customWidth="1"/>
    <col min="21" max="16384" width="9" style="123"/>
  </cols>
  <sheetData>
    <row r="1" s="123" customFormat="1" ht="27" spans="1:20">
      <c r="K1" s="144" t="s">
        <v>415</v>
      </c>
    </row>
    <row r="2" s="123" customFormat="1" ht="14.25" spans="1:20">
      <c r="T2" s="87" t="s">
        <v>416</v>
      </c>
    </row>
    <row r="3" s="123" customFormat="1" ht="14.25" spans="1:20">
      <c r="A3" s="87" t="s">
        <v>2</v>
      </c>
      <c r="B3" s="123"/>
      <c r="C3" s="123"/>
      <c r="D3" s="123"/>
      <c r="E3" s="123"/>
      <c r="F3" s="123"/>
      <c r="G3" s="123"/>
      <c r="H3" s="123"/>
      <c r="I3" s="123"/>
      <c r="J3" s="123"/>
      <c r="K3" s="123"/>
      <c r="L3" s="123"/>
      <c r="M3" s="123"/>
      <c r="N3" s="123"/>
      <c r="T3" s="87" t="s">
        <v>3</v>
      </c>
    </row>
    <row r="4" s="123" customFormat="1" ht="19.5" customHeight="1" spans="1:20">
      <c r="A4" s="145" t="s">
        <v>6</v>
      </c>
      <c r="B4" s="145" t="s">
        <v>6</v>
      </c>
      <c r="C4" s="145" t="s">
        <v>6</v>
      </c>
      <c r="D4" s="145" t="s">
        <v>6</v>
      </c>
      <c r="E4" s="145" t="s">
        <v>105</v>
      </c>
      <c r="F4" s="145" t="s">
        <v>105</v>
      </c>
      <c r="G4" s="145" t="s">
        <v>105</v>
      </c>
      <c r="H4" s="145" t="s">
        <v>189</v>
      </c>
      <c r="I4" s="145" t="s">
        <v>189</v>
      </c>
      <c r="J4" s="145" t="s">
        <v>189</v>
      </c>
      <c r="K4" s="145" t="s">
        <v>190</v>
      </c>
      <c r="L4" s="145" t="s">
        <v>190</v>
      </c>
      <c r="M4" s="145" t="s">
        <v>190</v>
      </c>
      <c r="N4" s="145" t="s">
        <v>190</v>
      </c>
      <c r="O4" s="145" t="s">
        <v>190</v>
      </c>
      <c r="P4" s="145" t="s">
        <v>107</v>
      </c>
      <c r="Q4" s="145" t="s">
        <v>107</v>
      </c>
      <c r="R4" s="145" t="s">
        <v>107</v>
      </c>
      <c r="S4" s="145" t="s">
        <v>107</v>
      </c>
      <c r="T4" s="145" t="s">
        <v>107</v>
      </c>
    </row>
    <row r="5" s="123" customFormat="1" ht="19.5" customHeight="1" spans="1:20">
      <c r="A5" s="145" t="s">
        <v>121</v>
      </c>
      <c r="B5" s="145" t="s">
        <v>121</v>
      </c>
      <c r="C5" s="145" t="s">
        <v>121</v>
      </c>
      <c r="D5" s="145" t="s">
        <v>122</v>
      </c>
      <c r="E5" s="145" t="s">
        <v>128</v>
      </c>
      <c r="F5" s="145" t="s">
        <v>191</v>
      </c>
      <c r="G5" s="145" t="s">
        <v>192</v>
      </c>
      <c r="H5" s="145" t="s">
        <v>128</v>
      </c>
      <c r="I5" s="145" t="s">
        <v>160</v>
      </c>
      <c r="J5" s="145" t="s">
        <v>161</v>
      </c>
      <c r="K5" s="145" t="s">
        <v>128</v>
      </c>
      <c r="L5" s="145" t="s">
        <v>160</v>
      </c>
      <c r="M5" s="145" t="s">
        <v>160</v>
      </c>
      <c r="N5" s="145" t="s">
        <v>160</v>
      </c>
      <c r="O5" s="145" t="s">
        <v>161</v>
      </c>
      <c r="P5" s="145" t="s">
        <v>128</v>
      </c>
      <c r="Q5" s="145" t="s">
        <v>191</v>
      </c>
      <c r="R5" s="145" t="s">
        <v>192</v>
      </c>
      <c r="S5" s="145" t="s">
        <v>192</v>
      </c>
      <c r="T5" s="145" t="s">
        <v>192</v>
      </c>
    </row>
    <row r="6" s="123" customFormat="1" ht="19.5" customHeight="1" spans="1:20">
      <c r="A6" s="145" t="s">
        <v>121</v>
      </c>
      <c r="B6" s="145" t="s">
        <v>121</v>
      </c>
      <c r="C6" s="145" t="s">
        <v>121</v>
      </c>
      <c r="D6" s="145" t="s">
        <v>122</v>
      </c>
      <c r="E6" s="145" t="s">
        <v>128</v>
      </c>
      <c r="F6" s="145" t="s">
        <v>191</v>
      </c>
      <c r="G6" s="145" t="s">
        <v>192</v>
      </c>
      <c r="H6" s="145" t="s">
        <v>128</v>
      </c>
      <c r="I6" s="145" t="s">
        <v>160</v>
      </c>
      <c r="J6" s="145" t="s">
        <v>161</v>
      </c>
      <c r="K6" s="145" t="s">
        <v>128</v>
      </c>
      <c r="L6" s="145" t="s">
        <v>123</v>
      </c>
      <c r="M6" s="145" t="s">
        <v>193</v>
      </c>
      <c r="N6" s="145" t="s">
        <v>194</v>
      </c>
      <c r="O6" s="145" t="s">
        <v>161</v>
      </c>
      <c r="P6" s="145" t="s">
        <v>128</v>
      </c>
      <c r="Q6" s="145" t="s">
        <v>191</v>
      </c>
      <c r="R6" s="145" t="s">
        <v>123</v>
      </c>
      <c r="S6" s="145" t="s">
        <v>195</v>
      </c>
      <c r="T6" s="145" t="s">
        <v>196</v>
      </c>
    </row>
    <row r="7" s="123" customFormat="1" ht="19.5" customHeight="1" spans="1:20">
      <c r="A7" s="145" t="s">
        <v>121</v>
      </c>
      <c r="B7" s="145" t="s">
        <v>121</v>
      </c>
      <c r="C7" s="145" t="s">
        <v>121</v>
      </c>
      <c r="D7" s="145" t="s">
        <v>122</v>
      </c>
      <c r="E7" s="145" t="s">
        <v>128</v>
      </c>
      <c r="F7" s="145" t="s">
        <v>191</v>
      </c>
      <c r="G7" s="145" t="s">
        <v>192</v>
      </c>
      <c r="H7" s="145" t="s">
        <v>128</v>
      </c>
      <c r="I7" s="145" t="s">
        <v>160</v>
      </c>
      <c r="J7" s="145" t="s">
        <v>161</v>
      </c>
      <c r="K7" s="145" t="s">
        <v>128</v>
      </c>
      <c r="L7" s="145" t="s">
        <v>123</v>
      </c>
      <c r="M7" s="145" t="s">
        <v>193</v>
      </c>
      <c r="N7" s="145" t="s">
        <v>194</v>
      </c>
      <c r="O7" s="145" t="s">
        <v>161</v>
      </c>
      <c r="P7" s="145" t="s">
        <v>128</v>
      </c>
      <c r="Q7" s="145" t="s">
        <v>191</v>
      </c>
      <c r="R7" s="145" t="s">
        <v>123</v>
      </c>
      <c r="S7" s="145" t="s">
        <v>195</v>
      </c>
      <c r="T7" s="145" t="s">
        <v>196</v>
      </c>
    </row>
    <row r="8" s="123" customFormat="1" ht="19.5" customHeight="1" spans="1:20">
      <c r="A8" s="145" t="s">
        <v>125</v>
      </c>
      <c r="B8" s="145" t="s">
        <v>126</v>
      </c>
      <c r="C8" s="145" t="s">
        <v>127</v>
      </c>
      <c r="D8" s="145" t="s">
        <v>10</v>
      </c>
      <c r="E8" s="146" t="s">
        <v>11</v>
      </c>
      <c r="F8" s="146" t="s">
        <v>12</v>
      </c>
      <c r="G8" s="146" t="s">
        <v>20</v>
      </c>
      <c r="H8" s="146" t="s">
        <v>24</v>
      </c>
      <c r="I8" s="146" t="s">
        <v>28</v>
      </c>
      <c r="J8" s="146" t="s">
        <v>32</v>
      </c>
      <c r="K8" s="146" t="s">
        <v>36</v>
      </c>
      <c r="L8" s="146" t="s">
        <v>40</v>
      </c>
      <c r="M8" s="146" t="s">
        <v>43</v>
      </c>
      <c r="N8" s="146" t="s">
        <v>46</v>
      </c>
      <c r="O8" s="146" t="s">
        <v>49</v>
      </c>
      <c r="P8" s="146" t="s">
        <v>52</v>
      </c>
      <c r="Q8" s="146" t="s">
        <v>55</v>
      </c>
      <c r="R8" s="146" t="s">
        <v>58</v>
      </c>
      <c r="S8" s="146" t="s">
        <v>61</v>
      </c>
      <c r="T8" s="146" t="s">
        <v>64</v>
      </c>
    </row>
    <row r="9" s="123" customFormat="1" ht="19.5" customHeight="1" spans="1:20">
      <c r="A9" s="145" t="s">
        <v>125</v>
      </c>
      <c r="B9" s="145" t="s">
        <v>126</v>
      </c>
      <c r="C9" s="145" t="s">
        <v>127</v>
      </c>
      <c r="D9" s="145" t="s">
        <v>128</v>
      </c>
      <c r="E9" s="147">
        <v>0</v>
      </c>
      <c r="F9" s="147">
        <v>0</v>
      </c>
      <c r="G9" s="147">
        <v>0</v>
      </c>
      <c r="H9" s="147">
        <v>43713</v>
      </c>
      <c r="I9" s="147">
        <v>0</v>
      </c>
      <c r="J9" s="147">
        <v>43713</v>
      </c>
      <c r="K9" s="147">
        <v>43713</v>
      </c>
      <c r="L9" s="147">
        <v>0</v>
      </c>
      <c r="M9" s="147">
        <v>0</v>
      </c>
      <c r="N9" s="147">
        <v>0</v>
      </c>
      <c r="O9" s="147">
        <v>43713</v>
      </c>
      <c r="P9" s="147">
        <v>0</v>
      </c>
      <c r="Q9" s="147">
        <v>0</v>
      </c>
      <c r="R9" s="147">
        <v>0</v>
      </c>
      <c r="S9" s="147">
        <v>0</v>
      </c>
      <c r="T9" s="147">
        <v>0</v>
      </c>
    </row>
    <row r="10" s="123" customFormat="1" ht="19.5" customHeight="1" spans="1:20">
      <c r="A10" s="148" t="s">
        <v>155</v>
      </c>
      <c r="B10" s="149"/>
      <c r="C10" s="149"/>
      <c r="D10" s="149" t="s">
        <v>156</v>
      </c>
      <c r="E10" s="147">
        <v>0</v>
      </c>
      <c r="F10" s="147">
        <v>0</v>
      </c>
      <c r="G10" s="147">
        <v>0</v>
      </c>
      <c r="H10" s="147">
        <v>43713</v>
      </c>
      <c r="I10" s="147">
        <v>0</v>
      </c>
      <c r="J10" s="147">
        <v>43713</v>
      </c>
      <c r="K10" s="147">
        <v>43713</v>
      </c>
      <c r="L10" s="147">
        <v>0</v>
      </c>
      <c r="M10" s="147">
        <v>0</v>
      </c>
      <c r="N10" s="147">
        <v>0</v>
      </c>
      <c r="O10" s="147">
        <v>43713</v>
      </c>
      <c r="P10" s="147">
        <v>0</v>
      </c>
      <c r="Q10" s="147">
        <v>0</v>
      </c>
      <c r="R10" s="147">
        <v>0</v>
      </c>
      <c r="S10" s="147">
        <v>0</v>
      </c>
      <c r="T10" s="147">
        <v>0</v>
      </c>
    </row>
    <row r="11" s="123" customFormat="1" ht="19.5" customHeight="1" spans="1:20">
      <c r="A11" s="149" t="s">
        <v>417</v>
      </c>
      <c r="B11" s="149" t="s">
        <v>417</v>
      </c>
      <c r="C11" s="149" t="s">
        <v>417</v>
      </c>
      <c r="D11" s="149" t="s">
        <v>417</v>
      </c>
      <c r="E11" s="149" t="s">
        <v>417</v>
      </c>
      <c r="F11" s="149" t="s">
        <v>417</v>
      </c>
      <c r="G11" s="149" t="s">
        <v>417</v>
      </c>
      <c r="H11" s="149" t="s">
        <v>417</v>
      </c>
      <c r="I11" s="149" t="s">
        <v>417</v>
      </c>
      <c r="J11" s="149" t="s">
        <v>417</v>
      </c>
      <c r="K11" s="149" t="s">
        <v>417</v>
      </c>
      <c r="L11" s="149" t="s">
        <v>417</v>
      </c>
      <c r="M11" s="149" t="s">
        <v>417</v>
      </c>
      <c r="N11" s="149" t="s">
        <v>417</v>
      </c>
      <c r="O11" s="149" t="s">
        <v>417</v>
      </c>
      <c r="P11" s="149" t="s">
        <v>417</v>
      </c>
      <c r="Q11" s="149" t="s">
        <v>417</v>
      </c>
      <c r="R11" s="149" t="s">
        <v>417</v>
      </c>
      <c r="S11" s="149" t="s">
        <v>417</v>
      </c>
      <c r="T11" s="149" t="s">
        <v>417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J17" sqref="J17"/>
    </sheetView>
  </sheetViews>
  <sheetFormatPr defaultColWidth="16" defaultRowHeight="13.5"/>
  <cols>
    <col min="1" max="3" width="2.75" customWidth="1"/>
    <col min="4" max="4" width="18.75" customWidth="1"/>
    <col min="5" max="12" width="14.125" customWidth="1"/>
  </cols>
  <sheetData>
    <row r="1" s="133" customFormat="1" ht="35.25" customHeight="1" spans="1:12">
      <c r="A1" s="134" t="s">
        <v>418</v>
      </c>
      <c r="B1" s="134"/>
      <c r="C1" s="134"/>
      <c r="D1" s="134"/>
      <c r="E1" s="134"/>
      <c r="F1" s="134"/>
      <c r="G1" s="134"/>
      <c r="H1" s="134"/>
      <c r="I1" s="134"/>
      <c r="J1" s="134"/>
    </row>
    <row r="2" s="133" customFormat="1" ht="18" customHeight="1" spans="1:12">
      <c r="A2" s="135"/>
      <c r="B2" s="135"/>
      <c r="C2" s="135"/>
      <c r="D2" s="135"/>
      <c r="E2" s="135"/>
      <c r="F2" s="135"/>
      <c r="G2" s="135"/>
      <c r="H2" s="135"/>
      <c r="I2" s="135"/>
      <c r="L2" s="136" t="s">
        <v>419</v>
      </c>
    </row>
    <row r="3" s="133" customFormat="1" ht="18" customHeight="1" spans="1:12">
      <c r="A3" s="137" t="s">
        <v>2</v>
      </c>
      <c r="B3" s="137"/>
      <c r="C3" s="137"/>
      <c r="D3" s="137"/>
      <c r="E3" s="137"/>
      <c r="F3" s="137"/>
      <c r="G3" s="135"/>
      <c r="H3" s="135"/>
      <c r="I3" s="135"/>
      <c r="L3" s="136" t="s">
        <v>420</v>
      </c>
    </row>
    <row r="4" ht="19" customHeight="1" spans="1:12">
      <c r="A4" s="138" t="s">
        <v>6</v>
      </c>
      <c r="B4" s="138" t="s">
        <v>421</v>
      </c>
      <c r="C4" s="138" t="s">
        <v>421</v>
      </c>
      <c r="D4" s="138" t="s">
        <v>421</v>
      </c>
      <c r="E4" s="138" t="s">
        <v>105</v>
      </c>
      <c r="F4" s="138" t="s">
        <v>421</v>
      </c>
      <c r="G4" s="138" t="s">
        <v>421</v>
      </c>
      <c r="H4" s="138" t="s">
        <v>189</v>
      </c>
      <c r="I4" s="138" t="s">
        <v>190</v>
      </c>
      <c r="J4" s="138" t="s">
        <v>107</v>
      </c>
      <c r="K4" s="138" t="s">
        <v>421</v>
      </c>
      <c r="L4" s="138" t="s">
        <v>421</v>
      </c>
    </row>
    <row r="5" ht="19" customHeight="1" spans="1:12">
      <c r="A5" s="138" t="s">
        <v>121</v>
      </c>
      <c r="B5" s="138" t="s">
        <v>421</v>
      </c>
      <c r="C5" s="138" t="s">
        <v>421</v>
      </c>
      <c r="D5" s="138" t="s">
        <v>122</v>
      </c>
      <c r="E5" s="138" t="s">
        <v>128</v>
      </c>
      <c r="F5" s="138" t="s">
        <v>422</v>
      </c>
      <c r="G5" s="138" t="s">
        <v>423</v>
      </c>
      <c r="H5" s="138" t="s">
        <v>421</v>
      </c>
      <c r="I5" s="138" t="s">
        <v>421</v>
      </c>
      <c r="J5" s="138" t="s">
        <v>128</v>
      </c>
      <c r="K5" s="138" t="s">
        <v>422</v>
      </c>
      <c r="L5" s="139" t="s">
        <v>423</v>
      </c>
    </row>
    <row r="6" ht="19" customHeight="1" spans="1:12">
      <c r="A6" s="138" t="s">
        <v>421</v>
      </c>
      <c r="B6" s="138" t="s">
        <v>421</v>
      </c>
      <c r="C6" s="138" t="s">
        <v>421</v>
      </c>
      <c r="D6" s="138" t="s">
        <v>421</v>
      </c>
      <c r="E6" s="138" t="s">
        <v>421</v>
      </c>
      <c r="F6" s="138" t="s">
        <v>421</v>
      </c>
      <c r="G6" s="138" t="s">
        <v>421</v>
      </c>
      <c r="H6" s="138" t="s">
        <v>421</v>
      </c>
      <c r="I6" s="138" t="s">
        <v>421</v>
      </c>
      <c r="J6" s="138" t="s">
        <v>421</v>
      </c>
      <c r="K6" s="138" t="s">
        <v>421</v>
      </c>
      <c r="L6" s="139" t="s">
        <v>195</v>
      </c>
    </row>
    <row r="7" ht="19" customHeight="1" spans="1:12">
      <c r="A7" s="138" t="s">
        <v>421</v>
      </c>
      <c r="B7" s="138" t="s">
        <v>421</v>
      </c>
      <c r="C7" s="138" t="s">
        <v>421</v>
      </c>
      <c r="D7" s="138" t="s">
        <v>421</v>
      </c>
      <c r="E7" s="138" t="s">
        <v>421</v>
      </c>
      <c r="F7" s="138" t="s">
        <v>421</v>
      </c>
      <c r="G7" s="138" t="s">
        <v>421</v>
      </c>
      <c r="H7" s="138" t="s">
        <v>421</v>
      </c>
      <c r="I7" s="138" t="s">
        <v>421</v>
      </c>
      <c r="J7" s="138" t="s">
        <v>421</v>
      </c>
      <c r="K7" s="138" t="s">
        <v>421</v>
      </c>
      <c r="L7" s="139" t="s">
        <v>421</v>
      </c>
    </row>
    <row r="8" ht="19" customHeight="1" spans="1:12">
      <c r="A8" s="138" t="s">
        <v>125</v>
      </c>
      <c r="B8" s="138" t="s">
        <v>126</v>
      </c>
      <c r="C8" s="138" t="s">
        <v>127</v>
      </c>
      <c r="D8" s="138" t="s">
        <v>10</v>
      </c>
      <c r="E8" s="139" t="s">
        <v>11</v>
      </c>
      <c r="F8" s="139" t="s">
        <v>12</v>
      </c>
      <c r="G8" s="139" t="s">
        <v>20</v>
      </c>
      <c r="H8" s="139" t="s">
        <v>24</v>
      </c>
      <c r="I8" s="139" t="s">
        <v>28</v>
      </c>
      <c r="J8" s="139" t="s">
        <v>32</v>
      </c>
      <c r="K8" s="139" t="s">
        <v>36</v>
      </c>
      <c r="L8" s="139" t="s">
        <v>40</v>
      </c>
    </row>
    <row r="9" ht="19" customHeight="1" spans="1:12">
      <c r="A9" s="138" t="s">
        <v>421</v>
      </c>
      <c r="B9" s="138" t="s">
        <v>421</v>
      </c>
      <c r="C9" s="138" t="s">
        <v>421</v>
      </c>
      <c r="D9" s="138" t="s">
        <v>128</v>
      </c>
      <c r="E9" s="140" t="s">
        <v>421</v>
      </c>
      <c r="F9" s="140" t="s">
        <v>421</v>
      </c>
      <c r="G9" s="140" t="s">
        <v>421</v>
      </c>
      <c r="H9" s="140" t="s">
        <v>421</v>
      </c>
      <c r="I9" s="140" t="s">
        <v>421</v>
      </c>
      <c r="J9" s="140" t="s">
        <v>421</v>
      </c>
      <c r="K9" s="140" t="s">
        <v>421</v>
      </c>
      <c r="L9" s="140" t="s">
        <v>421</v>
      </c>
    </row>
    <row r="10" ht="19" customHeight="1" spans="1:12">
      <c r="A10" s="141" t="s">
        <v>421</v>
      </c>
      <c r="B10" s="141" t="s">
        <v>421</v>
      </c>
      <c r="C10" s="141" t="s">
        <v>421</v>
      </c>
      <c r="D10" s="141" t="s">
        <v>421</v>
      </c>
      <c r="E10" s="142" t="s">
        <v>421</v>
      </c>
      <c r="F10" s="142" t="s">
        <v>421</v>
      </c>
      <c r="G10" s="142" t="s">
        <v>421</v>
      </c>
      <c r="H10" s="142" t="s">
        <v>421</v>
      </c>
      <c r="I10" s="142" t="s">
        <v>421</v>
      </c>
      <c r="J10" s="142" t="s">
        <v>421</v>
      </c>
      <c r="K10" s="142" t="s">
        <v>421</v>
      </c>
      <c r="L10" s="142" t="s">
        <v>421</v>
      </c>
    </row>
    <row r="11" ht="33" customHeight="1" spans="1:12">
      <c r="A11" s="143" t="s">
        <v>424</v>
      </c>
      <c r="B11" s="143" t="s">
        <v>421</v>
      </c>
      <c r="C11" s="143" t="s">
        <v>421</v>
      </c>
      <c r="D11" s="143" t="s">
        <v>421</v>
      </c>
      <c r="E11" s="143" t="s">
        <v>421</v>
      </c>
      <c r="F11" s="143" t="s">
        <v>421</v>
      </c>
      <c r="G11" s="143" t="s">
        <v>421</v>
      </c>
      <c r="H11" s="143" t="s">
        <v>421</v>
      </c>
      <c r="I11" s="143" t="s">
        <v>421</v>
      </c>
      <c r="J11" s="143" t="s">
        <v>421</v>
      </c>
      <c r="K11" s="143" t="s">
        <v>421</v>
      </c>
      <c r="L11" s="143" t="s">
        <v>421</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1" sqref="$A1:$XFD1048576"/>
    </sheetView>
  </sheetViews>
  <sheetFormatPr defaultColWidth="9" defaultRowHeight="13.5" outlineLevelCol="4"/>
  <cols>
    <col min="1" max="1" width="35.875" style="123" customWidth="1"/>
    <col min="2" max="2" width="6" style="123" customWidth="1"/>
    <col min="3" max="3" width="21.875" style="123" customWidth="1"/>
    <col min="4" max="5" width="24.5" style="123" customWidth="1"/>
    <col min="6" max="16384" width="9" style="123"/>
  </cols>
  <sheetData>
    <row r="1" s="123" customFormat="1" ht="25.5" spans="1:5">
      <c r="C1" s="124" t="s">
        <v>425</v>
      </c>
    </row>
    <row r="2" s="123" customFormat="1" spans="1:5">
      <c r="E2" s="125" t="s">
        <v>426</v>
      </c>
    </row>
    <row r="3" s="123" customFormat="1" ht="14.25" spans="1:5">
      <c r="A3" s="87" t="s">
        <v>2</v>
      </c>
      <c r="B3" s="123"/>
      <c r="C3" s="123"/>
      <c r="D3" s="123"/>
      <c r="E3" s="125" t="s">
        <v>3</v>
      </c>
    </row>
    <row r="4" s="123" customFormat="1" ht="15" customHeight="1" spans="1:5">
      <c r="A4" s="126" t="s">
        <v>427</v>
      </c>
      <c r="B4" s="126" t="s">
        <v>7</v>
      </c>
      <c r="C4" s="126" t="s">
        <v>428</v>
      </c>
      <c r="D4" s="126" t="s">
        <v>429</v>
      </c>
      <c r="E4" s="126" t="s">
        <v>430</v>
      </c>
    </row>
    <row r="5" s="123" customFormat="1" ht="15" customHeight="1" spans="1:5">
      <c r="A5" s="126" t="s">
        <v>431</v>
      </c>
      <c r="B5" s="126" t="s">
        <v>7</v>
      </c>
      <c r="C5" s="126" t="s">
        <v>11</v>
      </c>
      <c r="D5" s="126" t="s">
        <v>12</v>
      </c>
      <c r="E5" s="126" t="s">
        <v>20</v>
      </c>
    </row>
    <row r="6" s="123" customFormat="1" ht="15" customHeight="1" spans="1:5">
      <c r="A6" s="127" t="s">
        <v>432</v>
      </c>
      <c r="B6" s="126" t="s">
        <v>11</v>
      </c>
      <c r="C6" s="126" t="s">
        <v>433</v>
      </c>
      <c r="D6" s="126" t="s">
        <v>433</v>
      </c>
      <c r="E6" s="126" t="s">
        <v>433</v>
      </c>
    </row>
    <row r="7" s="123" customFormat="1" ht="15" customHeight="1" spans="1:5">
      <c r="A7" s="127" t="s">
        <v>434</v>
      </c>
      <c r="B7" s="126" t="s">
        <v>12</v>
      </c>
      <c r="C7" s="128">
        <v>15000</v>
      </c>
      <c r="D7" s="128">
        <v>10000</v>
      </c>
      <c r="E7" s="128">
        <v>10000</v>
      </c>
    </row>
    <row r="8" s="123" customFormat="1" ht="15" customHeight="1" spans="1:5">
      <c r="A8" s="127" t="s">
        <v>435</v>
      </c>
      <c r="B8" s="126" t="s">
        <v>20</v>
      </c>
      <c r="C8" s="128">
        <v>0</v>
      </c>
      <c r="D8" s="128">
        <v>0</v>
      </c>
      <c r="E8" s="128">
        <v>0</v>
      </c>
    </row>
    <row r="9" s="123" customFormat="1" ht="15" customHeight="1" spans="1:5">
      <c r="A9" s="127" t="s">
        <v>436</v>
      </c>
      <c r="B9" s="126" t="s">
        <v>24</v>
      </c>
      <c r="C9" s="128">
        <v>10000</v>
      </c>
      <c r="D9" s="128">
        <v>10000</v>
      </c>
      <c r="E9" s="128">
        <v>10000</v>
      </c>
    </row>
    <row r="10" s="123" customFormat="1" ht="15" customHeight="1" spans="1:5">
      <c r="A10" s="127" t="s">
        <v>437</v>
      </c>
      <c r="B10" s="126" t="s">
        <v>28</v>
      </c>
      <c r="C10" s="128">
        <v>0</v>
      </c>
      <c r="D10" s="128">
        <v>0</v>
      </c>
      <c r="E10" s="128">
        <v>0</v>
      </c>
    </row>
    <row r="11" s="123" customFormat="1" ht="15" customHeight="1" spans="1:5">
      <c r="A11" s="127" t="s">
        <v>438</v>
      </c>
      <c r="B11" s="126" t="s">
        <v>32</v>
      </c>
      <c r="C11" s="128">
        <v>10000</v>
      </c>
      <c r="D11" s="128">
        <v>10000</v>
      </c>
      <c r="E11" s="128">
        <v>10000</v>
      </c>
    </row>
    <row r="12" s="123" customFormat="1" ht="15" customHeight="1" spans="1:5">
      <c r="A12" s="127" t="s">
        <v>439</v>
      </c>
      <c r="B12" s="126" t="s">
        <v>36</v>
      </c>
      <c r="C12" s="128">
        <v>5000</v>
      </c>
      <c r="D12" s="128">
        <v>0</v>
      </c>
      <c r="E12" s="128">
        <v>0</v>
      </c>
    </row>
    <row r="13" s="123" customFormat="1" ht="15" customHeight="1" spans="1:5">
      <c r="A13" s="127" t="s">
        <v>440</v>
      </c>
      <c r="B13" s="126" t="s">
        <v>40</v>
      </c>
      <c r="C13" s="129" t="s">
        <v>433</v>
      </c>
      <c r="D13" s="129" t="s">
        <v>433</v>
      </c>
      <c r="E13" s="128">
        <v>0</v>
      </c>
    </row>
    <row r="14" s="123" customFormat="1" ht="15" customHeight="1" spans="1:5">
      <c r="A14" s="127" t="s">
        <v>441</v>
      </c>
      <c r="B14" s="126" t="s">
        <v>43</v>
      </c>
      <c r="C14" s="129" t="s">
        <v>433</v>
      </c>
      <c r="D14" s="129" t="s">
        <v>433</v>
      </c>
      <c r="E14" s="128">
        <v>0</v>
      </c>
    </row>
    <row r="15" s="123" customFormat="1" ht="15" customHeight="1" spans="1:5">
      <c r="A15" s="127" t="s">
        <v>442</v>
      </c>
      <c r="B15" s="126" t="s">
        <v>46</v>
      </c>
      <c r="C15" s="129" t="s">
        <v>433</v>
      </c>
      <c r="D15" s="129" t="s">
        <v>433</v>
      </c>
      <c r="E15" s="128">
        <v>0</v>
      </c>
    </row>
    <row r="16" s="123" customFormat="1" ht="15" customHeight="1" spans="1:5">
      <c r="A16" s="127" t="s">
        <v>443</v>
      </c>
      <c r="B16" s="126" t="s">
        <v>49</v>
      </c>
      <c r="C16" s="129" t="s">
        <v>433</v>
      </c>
      <c r="D16" s="129" t="s">
        <v>433</v>
      </c>
      <c r="E16" s="129" t="s">
        <v>433</v>
      </c>
    </row>
    <row r="17" s="123" customFormat="1" ht="15" customHeight="1" spans="1:5">
      <c r="A17" s="127" t="s">
        <v>444</v>
      </c>
      <c r="B17" s="126" t="s">
        <v>52</v>
      </c>
      <c r="C17" s="129" t="s">
        <v>433</v>
      </c>
      <c r="D17" s="129" t="s">
        <v>433</v>
      </c>
      <c r="E17" s="130">
        <v>0</v>
      </c>
    </row>
    <row r="18" s="123" customFormat="1" ht="15" customHeight="1" spans="1:5">
      <c r="A18" s="127" t="s">
        <v>445</v>
      </c>
      <c r="B18" s="126" t="s">
        <v>55</v>
      </c>
      <c r="C18" s="129" t="s">
        <v>433</v>
      </c>
      <c r="D18" s="129" t="s">
        <v>433</v>
      </c>
      <c r="E18" s="130">
        <v>0</v>
      </c>
    </row>
    <row r="19" s="123" customFormat="1" ht="15" customHeight="1" spans="1:5">
      <c r="A19" s="127" t="s">
        <v>446</v>
      </c>
      <c r="B19" s="126" t="s">
        <v>58</v>
      </c>
      <c r="C19" s="129" t="s">
        <v>433</v>
      </c>
      <c r="D19" s="129" t="s">
        <v>433</v>
      </c>
      <c r="E19" s="130">
        <v>0</v>
      </c>
    </row>
    <row r="20" s="123" customFormat="1" ht="15" customHeight="1" spans="1:5">
      <c r="A20" s="127" t="s">
        <v>447</v>
      </c>
      <c r="B20" s="126" t="s">
        <v>61</v>
      </c>
      <c r="C20" s="129" t="s">
        <v>433</v>
      </c>
      <c r="D20" s="129" t="s">
        <v>433</v>
      </c>
      <c r="E20" s="130">
        <v>1</v>
      </c>
    </row>
    <row r="21" s="123" customFormat="1" ht="15" customHeight="1" spans="1:5">
      <c r="A21" s="127" t="s">
        <v>448</v>
      </c>
      <c r="B21" s="126" t="s">
        <v>64</v>
      </c>
      <c r="C21" s="129" t="s">
        <v>433</v>
      </c>
      <c r="D21" s="129" t="s">
        <v>433</v>
      </c>
      <c r="E21" s="130">
        <v>0</v>
      </c>
    </row>
    <row r="22" s="123" customFormat="1" ht="15" customHeight="1" spans="1:5">
      <c r="A22" s="127" t="s">
        <v>449</v>
      </c>
      <c r="B22" s="126" t="s">
        <v>67</v>
      </c>
      <c r="C22" s="129" t="s">
        <v>433</v>
      </c>
      <c r="D22" s="129" t="s">
        <v>433</v>
      </c>
      <c r="E22" s="130">
        <v>0</v>
      </c>
    </row>
    <row r="23" s="123" customFormat="1" ht="15" customHeight="1" spans="1:5">
      <c r="A23" s="127" t="s">
        <v>450</v>
      </c>
      <c r="B23" s="126" t="s">
        <v>70</v>
      </c>
      <c r="C23" s="129" t="s">
        <v>433</v>
      </c>
      <c r="D23" s="129" t="s">
        <v>433</v>
      </c>
      <c r="E23" s="130">
        <v>0</v>
      </c>
    </row>
    <row r="24" s="123" customFormat="1" ht="15" customHeight="1" spans="1:5">
      <c r="A24" s="127" t="s">
        <v>451</v>
      </c>
      <c r="B24" s="126" t="s">
        <v>73</v>
      </c>
      <c r="C24" s="129" t="s">
        <v>433</v>
      </c>
      <c r="D24" s="129" t="s">
        <v>433</v>
      </c>
      <c r="E24" s="130">
        <v>0</v>
      </c>
    </row>
    <row r="25" s="123" customFormat="1" ht="15" customHeight="1" spans="1:5">
      <c r="A25" s="127" t="s">
        <v>452</v>
      </c>
      <c r="B25" s="126" t="s">
        <v>76</v>
      </c>
      <c r="C25" s="129" t="s">
        <v>433</v>
      </c>
      <c r="D25" s="129" t="s">
        <v>433</v>
      </c>
      <c r="E25" s="130">
        <v>0</v>
      </c>
    </row>
    <row r="26" s="123" customFormat="1" ht="15" customHeight="1" spans="1:5">
      <c r="A26" s="127" t="s">
        <v>453</v>
      </c>
      <c r="B26" s="126" t="s">
        <v>79</v>
      </c>
      <c r="C26" s="129" t="s">
        <v>433</v>
      </c>
      <c r="D26" s="129" t="s">
        <v>433</v>
      </c>
      <c r="E26" s="130">
        <v>0</v>
      </c>
    </row>
    <row r="27" s="123" customFormat="1" ht="15" customHeight="1" spans="1:5">
      <c r="A27" s="127" t="s">
        <v>454</v>
      </c>
      <c r="B27" s="126" t="s">
        <v>82</v>
      </c>
      <c r="C27" s="129" t="s">
        <v>433</v>
      </c>
      <c r="D27" s="129" t="s">
        <v>433</v>
      </c>
      <c r="E27" s="128">
        <v>0</v>
      </c>
    </row>
    <row r="28" s="123" customFormat="1" ht="15" customHeight="1" spans="1:5">
      <c r="A28" s="127" t="s">
        <v>455</v>
      </c>
      <c r="B28" s="126" t="s">
        <v>85</v>
      </c>
      <c r="C28" s="129" t="s">
        <v>433</v>
      </c>
      <c r="D28" s="129" t="s">
        <v>433</v>
      </c>
      <c r="E28" s="128">
        <v>0</v>
      </c>
    </row>
    <row r="29" s="123" customFormat="1" ht="15" customHeight="1" spans="1:5">
      <c r="A29" s="127" t="s">
        <v>456</v>
      </c>
      <c r="B29" s="126" t="s">
        <v>88</v>
      </c>
      <c r="C29" s="129" t="s">
        <v>433</v>
      </c>
      <c r="D29" s="129" t="s">
        <v>433</v>
      </c>
      <c r="E29" s="128">
        <v>0</v>
      </c>
    </row>
    <row r="30" s="123" customFormat="1" ht="39.75" customHeight="1" spans="1:5">
      <c r="A30" s="131" t="s">
        <v>457</v>
      </c>
      <c r="B30" s="131" t="s">
        <v>457</v>
      </c>
      <c r="C30" s="131" t="s">
        <v>457</v>
      </c>
      <c r="D30" s="131" t="s">
        <v>457</v>
      </c>
      <c r="E30" s="131" t="s">
        <v>457</v>
      </c>
    </row>
    <row r="31" s="123" customFormat="1" ht="15" customHeight="1" spans="1:5">
      <c r="A31" s="132" t="s">
        <v>458</v>
      </c>
      <c r="B31" s="132" t="s">
        <v>458</v>
      </c>
      <c r="C31" s="132" t="s">
        <v>458</v>
      </c>
      <c r="D31" s="132" t="s">
        <v>458</v>
      </c>
      <c r="E31" s="132" t="s">
        <v>458</v>
      </c>
    </row>
  </sheetData>
  <mergeCells count="3">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3" sqref="A3"/>
    </sheetView>
  </sheetViews>
  <sheetFormatPr defaultColWidth="9" defaultRowHeight="13.5" outlineLevelCol="4"/>
  <cols>
    <col min="1" max="1" width="31.875" style="123" customWidth="1"/>
    <col min="2" max="2" width="6.125" style="123" customWidth="1"/>
    <col min="3" max="3" width="21.5" style="123" customWidth="1"/>
    <col min="4" max="4" width="23.75" style="123" customWidth="1"/>
    <col min="5" max="5" width="22.5" style="123" customWidth="1"/>
    <col min="6" max="16384" width="9" style="123"/>
  </cols>
  <sheetData>
    <row r="1" s="123" customFormat="1" ht="25.5" spans="1:5">
      <c r="C1" s="124" t="s">
        <v>459</v>
      </c>
    </row>
    <row r="2" s="123" customFormat="1" spans="1:5">
      <c r="E2" s="125" t="s">
        <v>460</v>
      </c>
    </row>
    <row r="3" s="123" customFormat="1" ht="14.25" spans="1:5">
      <c r="A3" s="87" t="s">
        <v>2</v>
      </c>
      <c r="B3" s="123"/>
      <c r="C3" s="123"/>
      <c r="D3" s="123"/>
      <c r="E3" s="125" t="s">
        <v>3</v>
      </c>
    </row>
    <row r="4" s="123" customFormat="1" ht="15" customHeight="1" spans="1:5">
      <c r="A4" s="126" t="s">
        <v>427</v>
      </c>
      <c r="B4" s="126" t="s">
        <v>7</v>
      </c>
      <c r="C4" s="126" t="s">
        <v>428</v>
      </c>
      <c r="D4" s="126" t="s">
        <v>429</v>
      </c>
      <c r="E4" s="126" t="s">
        <v>430</v>
      </c>
    </row>
    <row r="5" s="123" customFormat="1" ht="15" customHeight="1" spans="1:5">
      <c r="A5" s="126" t="s">
        <v>431</v>
      </c>
      <c r="B5" s="126" t="s">
        <v>7</v>
      </c>
      <c r="C5" s="126" t="s">
        <v>11</v>
      </c>
      <c r="D5" s="126" t="s">
        <v>12</v>
      </c>
      <c r="E5" s="126" t="s">
        <v>20</v>
      </c>
    </row>
    <row r="6" s="123" customFormat="1" ht="15" customHeight="1" spans="1:5">
      <c r="A6" s="127" t="s">
        <v>461</v>
      </c>
      <c r="B6" s="126" t="s">
        <v>11</v>
      </c>
      <c r="C6" s="126" t="s">
        <v>433</v>
      </c>
      <c r="D6" s="126" t="s">
        <v>433</v>
      </c>
      <c r="E6" s="126" t="s">
        <v>433</v>
      </c>
    </row>
    <row r="7" s="123" customFormat="1" ht="15" customHeight="1" spans="1:5">
      <c r="A7" s="127" t="s">
        <v>434</v>
      </c>
      <c r="B7" s="126" t="s">
        <v>12</v>
      </c>
      <c r="C7" s="128">
        <v>15000</v>
      </c>
      <c r="D7" s="128">
        <v>10000</v>
      </c>
      <c r="E7" s="128">
        <v>10000</v>
      </c>
    </row>
    <row r="8" s="123" customFormat="1" ht="15" customHeight="1" spans="1:5">
      <c r="A8" s="127" t="s">
        <v>435</v>
      </c>
      <c r="B8" s="126" t="s">
        <v>20</v>
      </c>
      <c r="C8" s="128">
        <v>0</v>
      </c>
      <c r="D8" s="128">
        <v>0</v>
      </c>
      <c r="E8" s="128">
        <v>0</v>
      </c>
    </row>
    <row r="9" s="123" customFormat="1" ht="15" customHeight="1" spans="1:5">
      <c r="A9" s="127" t="s">
        <v>436</v>
      </c>
      <c r="B9" s="126" t="s">
        <v>24</v>
      </c>
      <c r="C9" s="128">
        <v>10000</v>
      </c>
      <c r="D9" s="128">
        <v>10000</v>
      </c>
      <c r="E9" s="128">
        <v>10000</v>
      </c>
    </row>
    <row r="10" s="123" customFormat="1" ht="15" customHeight="1" spans="1:5">
      <c r="A10" s="127" t="s">
        <v>437</v>
      </c>
      <c r="B10" s="126" t="s">
        <v>28</v>
      </c>
      <c r="C10" s="128">
        <v>0</v>
      </c>
      <c r="D10" s="128">
        <v>0</v>
      </c>
      <c r="E10" s="128">
        <v>0</v>
      </c>
    </row>
    <row r="11" s="123" customFormat="1" ht="15" customHeight="1" spans="1:5">
      <c r="A11" s="127" t="s">
        <v>438</v>
      </c>
      <c r="B11" s="126" t="s">
        <v>32</v>
      </c>
      <c r="C11" s="128">
        <v>10000</v>
      </c>
      <c r="D11" s="128">
        <v>10000</v>
      </c>
      <c r="E11" s="128">
        <v>10000</v>
      </c>
    </row>
    <row r="12" s="123" customFormat="1" ht="15" customHeight="1" spans="1:5">
      <c r="A12" s="127" t="s">
        <v>439</v>
      </c>
      <c r="B12" s="126" t="s">
        <v>36</v>
      </c>
      <c r="C12" s="128">
        <v>5000</v>
      </c>
      <c r="D12" s="128">
        <v>0</v>
      </c>
      <c r="E12" s="128">
        <v>0</v>
      </c>
    </row>
    <row r="13" s="123" customFormat="1" ht="15" customHeight="1" spans="1:5">
      <c r="A13" s="127" t="s">
        <v>440</v>
      </c>
      <c r="B13" s="126" t="s">
        <v>40</v>
      </c>
      <c r="C13" s="129" t="s">
        <v>433</v>
      </c>
      <c r="D13" s="129" t="s">
        <v>433</v>
      </c>
      <c r="E13" s="128">
        <v>0</v>
      </c>
    </row>
    <row r="14" s="123" customFormat="1" ht="15" customHeight="1" spans="1:5">
      <c r="A14" s="127" t="s">
        <v>441</v>
      </c>
      <c r="B14" s="126" t="s">
        <v>43</v>
      </c>
      <c r="C14" s="129" t="s">
        <v>433</v>
      </c>
      <c r="D14" s="129" t="s">
        <v>433</v>
      </c>
      <c r="E14" s="128">
        <v>0</v>
      </c>
    </row>
    <row r="15" s="123" customFormat="1" ht="15" customHeight="1" spans="1:5">
      <c r="A15" s="127" t="s">
        <v>442</v>
      </c>
      <c r="B15" s="126" t="s">
        <v>46</v>
      </c>
      <c r="C15" s="129" t="s">
        <v>433</v>
      </c>
      <c r="D15" s="129" t="s">
        <v>433</v>
      </c>
      <c r="E15" s="128">
        <v>0</v>
      </c>
    </row>
    <row r="16" s="123" customFormat="1" ht="15" customHeight="1" spans="1:5">
      <c r="A16" s="127" t="s">
        <v>443</v>
      </c>
      <c r="B16" s="126" t="s">
        <v>49</v>
      </c>
      <c r="C16" s="129" t="s">
        <v>433</v>
      </c>
      <c r="D16" s="129" t="s">
        <v>433</v>
      </c>
      <c r="E16" s="129" t="s">
        <v>433</v>
      </c>
    </row>
    <row r="17" s="123" customFormat="1" ht="15" customHeight="1" spans="1:5">
      <c r="A17" s="127" t="s">
        <v>444</v>
      </c>
      <c r="B17" s="126" t="s">
        <v>52</v>
      </c>
      <c r="C17" s="129" t="s">
        <v>433</v>
      </c>
      <c r="D17" s="129" t="s">
        <v>433</v>
      </c>
      <c r="E17" s="130">
        <v>0</v>
      </c>
    </row>
    <row r="18" s="123" customFormat="1" ht="15" customHeight="1" spans="1:5">
      <c r="A18" s="127" t="s">
        <v>445</v>
      </c>
      <c r="B18" s="126" t="s">
        <v>55</v>
      </c>
      <c r="C18" s="129" t="s">
        <v>433</v>
      </c>
      <c r="D18" s="129" t="s">
        <v>433</v>
      </c>
      <c r="E18" s="130">
        <v>0</v>
      </c>
    </row>
    <row r="19" s="123" customFormat="1" ht="15" customHeight="1" spans="1:5">
      <c r="A19" s="127" t="s">
        <v>446</v>
      </c>
      <c r="B19" s="126" t="s">
        <v>58</v>
      </c>
      <c r="C19" s="129" t="s">
        <v>433</v>
      </c>
      <c r="D19" s="129" t="s">
        <v>433</v>
      </c>
      <c r="E19" s="130">
        <v>0</v>
      </c>
    </row>
    <row r="20" s="123" customFormat="1" ht="15" customHeight="1" spans="1:5">
      <c r="A20" s="127" t="s">
        <v>447</v>
      </c>
      <c r="B20" s="126" t="s">
        <v>61</v>
      </c>
      <c r="C20" s="129" t="s">
        <v>433</v>
      </c>
      <c r="D20" s="129" t="s">
        <v>433</v>
      </c>
      <c r="E20" s="130">
        <v>1</v>
      </c>
    </row>
    <row r="21" s="123" customFormat="1" ht="15" customHeight="1" spans="1:5">
      <c r="A21" s="127" t="s">
        <v>448</v>
      </c>
      <c r="B21" s="126" t="s">
        <v>64</v>
      </c>
      <c r="C21" s="129" t="s">
        <v>433</v>
      </c>
      <c r="D21" s="129" t="s">
        <v>433</v>
      </c>
      <c r="E21" s="130">
        <v>0</v>
      </c>
    </row>
    <row r="22" s="123" customFormat="1" ht="15" customHeight="1" spans="1:5">
      <c r="A22" s="127" t="s">
        <v>449</v>
      </c>
      <c r="B22" s="126" t="s">
        <v>67</v>
      </c>
      <c r="C22" s="129" t="s">
        <v>433</v>
      </c>
      <c r="D22" s="129" t="s">
        <v>433</v>
      </c>
      <c r="E22" s="130">
        <v>0</v>
      </c>
    </row>
    <row r="23" s="123" customFormat="1" ht="15" customHeight="1" spans="1:5">
      <c r="A23" s="127" t="s">
        <v>450</v>
      </c>
      <c r="B23" s="126" t="s">
        <v>70</v>
      </c>
      <c r="C23" s="129" t="s">
        <v>433</v>
      </c>
      <c r="D23" s="129" t="s">
        <v>433</v>
      </c>
      <c r="E23" s="130">
        <v>0</v>
      </c>
    </row>
    <row r="24" s="123" customFormat="1" ht="15" customHeight="1" spans="1:5">
      <c r="A24" s="127" t="s">
        <v>451</v>
      </c>
      <c r="B24" s="126" t="s">
        <v>73</v>
      </c>
      <c r="C24" s="129" t="s">
        <v>433</v>
      </c>
      <c r="D24" s="129" t="s">
        <v>433</v>
      </c>
      <c r="E24" s="130">
        <v>0</v>
      </c>
    </row>
    <row r="25" s="123" customFormat="1" ht="15" customHeight="1" spans="1:5">
      <c r="A25" s="127" t="s">
        <v>452</v>
      </c>
      <c r="B25" s="126" t="s">
        <v>76</v>
      </c>
      <c r="C25" s="129" t="s">
        <v>433</v>
      </c>
      <c r="D25" s="129" t="s">
        <v>433</v>
      </c>
      <c r="E25" s="130">
        <v>0</v>
      </c>
    </row>
    <row r="26" s="123" customFormat="1" ht="15" customHeight="1" spans="1:5">
      <c r="A26" s="127" t="s">
        <v>453</v>
      </c>
      <c r="B26" s="126" t="s">
        <v>79</v>
      </c>
      <c r="C26" s="129" t="s">
        <v>433</v>
      </c>
      <c r="D26" s="129" t="s">
        <v>433</v>
      </c>
      <c r="E26" s="130">
        <v>0</v>
      </c>
    </row>
    <row r="27" s="123" customFormat="1" ht="41.25" customHeight="1" spans="1:5">
      <c r="A27" s="131" t="s">
        <v>462</v>
      </c>
      <c r="B27" s="131" t="s">
        <v>462</v>
      </c>
      <c r="C27" s="131" t="s">
        <v>462</v>
      </c>
      <c r="D27" s="131" t="s">
        <v>462</v>
      </c>
      <c r="E27" s="131" t="s">
        <v>462</v>
      </c>
    </row>
  </sheetData>
  <mergeCells count="2">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55"/>
  <sheetViews>
    <sheetView workbookViewId="0">
      <selection activeCell="P12" sqref="P12"/>
    </sheetView>
  </sheetViews>
  <sheetFormatPr defaultColWidth="9" defaultRowHeight="13.5"/>
  <cols>
    <col min="1" max="1" width="6.26666666666667" style="89" customWidth="1"/>
    <col min="2" max="2" width="5.09166666666667" style="89" customWidth="1"/>
    <col min="3" max="4" width="9.725" style="89" customWidth="1"/>
    <col min="5" max="5" width="9.09166666666667" style="89" customWidth="1"/>
    <col min="6" max="11" width="6.725" style="89" customWidth="1"/>
    <col min="12" max="12" width="8.45" style="89" customWidth="1"/>
    <col min="13" max="13" width="7.90833333333333" style="89" customWidth="1"/>
    <col min="14" max="14" width="7.75" style="89" customWidth="1"/>
    <col min="15" max="15" width="7.26666666666667" style="89" customWidth="1"/>
    <col min="16" max="16" width="9.09166666666667" style="89" customWidth="1"/>
    <col min="17" max="17" width="9" style="89"/>
    <col min="18" max="18" width="10.375" style="89" customWidth="1"/>
    <col min="19" max="19" width="8.5" style="89" customWidth="1"/>
    <col min="20" max="20" width="9" style="89" customWidth="1"/>
    <col min="21" max="21" width="9.125" style="89" customWidth="1"/>
    <col min="22" max="22" width="9" style="89"/>
    <col min="23" max="23" width="13.75" style="89"/>
    <col min="24" max="16384" width="9" style="89"/>
  </cols>
  <sheetData>
    <row r="1" s="87" customFormat="1" ht="36" customHeight="1" spans="1:23">
      <c r="A1" s="90" t="s">
        <v>463</v>
      </c>
      <c r="B1" s="90"/>
      <c r="C1" s="90"/>
      <c r="D1" s="90"/>
      <c r="E1" s="90"/>
      <c r="F1" s="90"/>
      <c r="G1" s="90"/>
      <c r="H1" s="90"/>
      <c r="I1" s="90"/>
      <c r="J1" s="90"/>
      <c r="K1" s="90"/>
      <c r="L1" s="90"/>
      <c r="M1" s="90"/>
      <c r="N1" s="91"/>
      <c r="O1" s="90"/>
      <c r="P1" s="90"/>
      <c r="Q1" s="90"/>
      <c r="R1" s="90"/>
      <c r="S1" s="90"/>
      <c r="T1" s="90"/>
      <c r="U1" s="90"/>
    </row>
    <row r="2" s="87" customFormat="1" ht="18" customHeight="1" spans="1:23">
      <c r="A2" s="92"/>
      <c r="B2" s="92"/>
      <c r="C2" s="92"/>
      <c r="D2" s="92"/>
      <c r="E2" s="92"/>
      <c r="F2" s="92"/>
      <c r="G2" s="92"/>
      <c r="H2" s="92"/>
      <c r="I2" s="92"/>
      <c r="J2" s="92"/>
      <c r="K2" s="92"/>
      <c r="L2" s="92"/>
      <c r="M2" s="92"/>
      <c r="N2" s="93"/>
      <c r="U2" s="94" t="s">
        <v>464</v>
      </c>
    </row>
    <row r="3" s="87" customFormat="1" ht="18" customHeight="1" spans="1:23">
      <c r="A3" s="95" t="s">
        <v>2</v>
      </c>
      <c r="B3" s="92"/>
      <c r="C3" s="92"/>
      <c r="D3" s="92"/>
      <c r="E3" s="96"/>
      <c r="F3" s="96"/>
      <c r="G3" s="92"/>
      <c r="H3" s="92"/>
      <c r="I3" s="92"/>
      <c r="J3" s="92"/>
      <c r="K3" s="92"/>
      <c r="L3" s="92"/>
      <c r="M3" s="92"/>
      <c r="N3" s="93"/>
      <c r="U3" s="94" t="s">
        <v>3</v>
      </c>
    </row>
    <row r="4" s="87" customFormat="1" ht="24" customHeight="1" spans="1:23">
      <c r="A4" s="97" t="s">
        <v>6</v>
      </c>
      <c r="B4" s="97" t="s">
        <v>7</v>
      </c>
      <c r="C4" s="98" t="s">
        <v>465</v>
      </c>
      <c r="D4" s="51" t="s">
        <v>466</v>
      </c>
      <c r="E4" s="97" t="s">
        <v>467</v>
      </c>
      <c r="F4" s="99" t="s">
        <v>468</v>
      </c>
      <c r="G4" s="100"/>
      <c r="H4" s="100"/>
      <c r="I4" s="100"/>
      <c r="J4" s="100"/>
      <c r="K4" s="100"/>
      <c r="L4" s="100"/>
      <c r="M4" s="100"/>
      <c r="N4" s="101"/>
      <c r="O4" s="102"/>
      <c r="P4" s="103" t="s">
        <v>469</v>
      </c>
      <c r="Q4" s="97" t="s">
        <v>470</v>
      </c>
      <c r="R4" s="98" t="s">
        <v>471</v>
      </c>
      <c r="S4" s="104"/>
      <c r="T4" s="105" t="s">
        <v>472</v>
      </c>
      <c r="U4" s="104"/>
    </row>
    <row r="5" s="87" customFormat="1" ht="36" customHeight="1" spans="1:23">
      <c r="A5" s="97"/>
      <c r="B5" s="97"/>
      <c r="C5" s="106"/>
      <c r="D5" s="51"/>
      <c r="E5" s="97"/>
      <c r="F5" s="107" t="s">
        <v>123</v>
      </c>
      <c r="G5" s="107"/>
      <c r="H5" s="107" t="s">
        <v>473</v>
      </c>
      <c r="I5" s="107"/>
      <c r="J5" s="108" t="s">
        <v>474</v>
      </c>
      <c r="K5" s="109"/>
      <c r="L5" s="110" t="s">
        <v>475</v>
      </c>
      <c r="M5" s="110"/>
      <c r="N5" s="111" t="s">
        <v>476</v>
      </c>
      <c r="O5" s="111"/>
      <c r="P5" s="103"/>
      <c r="Q5" s="97"/>
      <c r="R5" s="112"/>
      <c r="S5" s="113"/>
      <c r="T5" s="114"/>
      <c r="U5" s="113"/>
    </row>
    <row r="6" s="87" customFormat="1" ht="24" customHeight="1" spans="1:23">
      <c r="A6" s="97"/>
      <c r="B6" s="97"/>
      <c r="C6" s="112"/>
      <c r="D6" s="51"/>
      <c r="E6" s="97"/>
      <c r="F6" s="107" t="s">
        <v>477</v>
      </c>
      <c r="G6" s="115" t="s">
        <v>478</v>
      </c>
      <c r="H6" s="107" t="s">
        <v>477</v>
      </c>
      <c r="I6" s="115" t="s">
        <v>478</v>
      </c>
      <c r="J6" s="107" t="s">
        <v>477</v>
      </c>
      <c r="K6" s="115" t="s">
        <v>478</v>
      </c>
      <c r="L6" s="107" t="s">
        <v>477</v>
      </c>
      <c r="M6" s="115" t="s">
        <v>478</v>
      </c>
      <c r="N6" s="107" t="s">
        <v>477</v>
      </c>
      <c r="O6" s="115" t="s">
        <v>478</v>
      </c>
      <c r="P6" s="103"/>
      <c r="Q6" s="97"/>
      <c r="R6" s="107" t="s">
        <v>477</v>
      </c>
      <c r="S6" s="116" t="s">
        <v>478</v>
      </c>
      <c r="T6" s="107" t="s">
        <v>477</v>
      </c>
      <c r="U6" s="115" t="s">
        <v>478</v>
      </c>
    </row>
    <row r="7" s="88" customFormat="1" ht="24" customHeight="1" spans="1:23">
      <c r="A7" s="97" t="s">
        <v>10</v>
      </c>
      <c r="B7" s="97"/>
      <c r="C7" s="97">
        <v>1</v>
      </c>
      <c r="D7" s="115" t="s">
        <v>12</v>
      </c>
      <c r="E7" s="97">
        <v>3</v>
      </c>
      <c r="F7" s="97">
        <v>4</v>
      </c>
      <c r="G7" s="115" t="s">
        <v>28</v>
      </c>
      <c r="H7" s="97">
        <v>6</v>
      </c>
      <c r="I7" s="97">
        <v>7</v>
      </c>
      <c r="J7" s="115" t="s">
        <v>40</v>
      </c>
      <c r="K7" s="97">
        <v>9</v>
      </c>
      <c r="L7" s="97">
        <v>10</v>
      </c>
      <c r="M7" s="115" t="s">
        <v>49</v>
      </c>
      <c r="N7" s="97">
        <v>12</v>
      </c>
      <c r="O7" s="97">
        <v>13</v>
      </c>
      <c r="P7" s="115" t="s">
        <v>58</v>
      </c>
      <c r="Q7" s="97">
        <v>15</v>
      </c>
      <c r="R7" s="97">
        <v>16</v>
      </c>
      <c r="S7" s="115" t="s">
        <v>67</v>
      </c>
      <c r="T7" s="97">
        <v>18</v>
      </c>
      <c r="U7" s="97">
        <v>19</v>
      </c>
    </row>
    <row r="8" s="87" customFormat="1" ht="24" customHeight="1" spans="1:23">
      <c r="A8" s="117" t="s">
        <v>128</v>
      </c>
      <c r="B8" s="97">
        <v>1</v>
      </c>
      <c r="C8" s="117">
        <v>11621668.06</v>
      </c>
      <c r="D8" s="118">
        <v>13591506.94</v>
      </c>
      <c r="E8" s="118">
        <v>9207578.87</v>
      </c>
      <c r="F8" s="118">
        <v>3705104.68</v>
      </c>
      <c r="G8" s="118">
        <v>1913652.86</v>
      </c>
      <c r="H8" s="118">
        <v>518064.8</v>
      </c>
      <c r="I8" s="118">
        <v>362224.87</v>
      </c>
      <c r="J8" s="118">
        <v>58400</v>
      </c>
      <c r="K8" s="118">
        <v>6326.31</v>
      </c>
      <c r="L8" s="118">
        <v>0</v>
      </c>
      <c r="M8" s="118">
        <v>0</v>
      </c>
      <c r="N8" s="118">
        <v>3128639.88</v>
      </c>
      <c r="O8" s="118">
        <v>1545101.68</v>
      </c>
      <c r="P8" s="119">
        <v>0</v>
      </c>
      <c r="Q8" s="119">
        <v>0</v>
      </c>
      <c r="R8" s="120">
        <v>372225</v>
      </c>
      <c r="S8" s="120">
        <v>193837.94</v>
      </c>
      <c r="T8" s="120">
        <v>306598.39</v>
      </c>
      <c r="U8" s="120">
        <v>306598.39</v>
      </c>
      <c r="W8" s="121"/>
    </row>
    <row r="9" s="87" customFormat="1" ht="49" customHeight="1" spans="1:23">
      <c r="A9" s="122" t="s">
        <v>479</v>
      </c>
      <c r="B9" s="122"/>
      <c r="C9" s="122"/>
      <c r="D9" s="122"/>
      <c r="E9" s="122"/>
      <c r="F9" s="122"/>
      <c r="G9" s="122"/>
      <c r="H9" s="122"/>
      <c r="I9" s="122"/>
      <c r="J9" s="122"/>
      <c r="K9" s="122"/>
      <c r="L9" s="122"/>
      <c r="M9" s="122"/>
      <c r="N9" s="122"/>
      <c r="O9" s="122"/>
      <c r="P9" s="122"/>
      <c r="Q9" s="122"/>
      <c r="R9" s="122"/>
      <c r="S9" s="122"/>
      <c r="T9" s="122"/>
      <c r="U9" s="122"/>
      <c r="W9" s="121"/>
    </row>
    <row r="10" s="89" customFormat="1" ht="26.25" customHeight="1"/>
    <row r="11" s="89" customFormat="1" ht="26.25" customHeight="1"/>
    <row r="12" s="89" customFormat="1" ht="26.25" customHeight="1"/>
    <row r="13" s="89" customFormat="1" ht="26.25" customHeight="1"/>
    <row r="14" s="89" customFormat="1" ht="26.25" customHeight="1"/>
    <row r="15" s="89" customFormat="1" ht="26.25" customHeight="1"/>
    <row r="16" s="89" customFormat="1" ht="26.25" customHeight="1"/>
    <row r="17" s="89" customFormat="1" ht="26.25" customHeight="1"/>
    <row r="18" s="89" customFormat="1" ht="26.25" customHeight="1"/>
    <row r="19" s="89" customFormat="1" ht="26.25" customHeight="1"/>
    <row r="20" s="89" customFormat="1" ht="26.25" customHeight="1"/>
    <row r="21" s="89" customFormat="1" ht="26.25" customHeight="1"/>
    <row r="22" s="89" customFormat="1" ht="26.25" customHeight="1"/>
    <row r="23" s="89" customFormat="1" ht="26.25" customHeight="1"/>
    <row r="24" s="89" customFormat="1" ht="26.25" customHeight="1"/>
    <row r="25" s="89" customFormat="1" ht="26.25" customHeight="1"/>
    <row r="26" s="89" customFormat="1" ht="26.25" customHeight="1"/>
    <row r="27" s="89" customFormat="1" ht="26.25" customHeight="1"/>
    <row r="28" s="89" customFormat="1" ht="26.25" customHeight="1"/>
    <row r="29" s="89" customFormat="1" ht="26.25" customHeight="1"/>
    <row r="30" s="89" customFormat="1" ht="26.25" customHeight="1"/>
    <row r="31" s="89" customFormat="1" ht="26.25" customHeight="1"/>
    <row r="32" s="89" customFormat="1" ht="26.25" customHeight="1"/>
    <row r="33" s="89" customFormat="1" ht="26.25" customHeight="1"/>
    <row r="34" s="89" customFormat="1" ht="26.25" customHeight="1"/>
    <row r="35" s="89" customFormat="1" ht="26.25" customHeight="1"/>
    <row r="36" s="89" customFormat="1" ht="26.25" customHeight="1"/>
    <row r="37" s="89" customFormat="1" ht="26.25" customHeight="1"/>
    <row r="38" s="89" customFormat="1" ht="26.25" customHeight="1"/>
    <row r="39" s="89" customFormat="1" ht="26.25" customHeight="1"/>
    <row r="40" s="89" customFormat="1" ht="26.25" customHeight="1"/>
    <row r="41" s="89" customFormat="1" ht="26.25" customHeight="1"/>
    <row r="42" s="89" customFormat="1" ht="26.25" customHeight="1"/>
    <row r="43" s="89" customFormat="1" ht="26.25" customHeight="1"/>
    <row r="44" s="89" customFormat="1" ht="26.25" customHeight="1"/>
    <row r="45" s="89" customFormat="1" ht="26.25" customHeight="1"/>
    <row r="46" s="89" customFormat="1" ht="26.25" customHeight="1"/>
    <row r="47" s="89" customFormat="1" ht="26.25" customHeight="1"/>
    <row r="48" s="89" customFormat="1" ht="26.25" customHeight="1"/>
    <row r="49" s="89" customFormat="1" ht="26.25" customHeight="1"/>
    <row r="50" s="89" customFormat="1" ht="26.25" customHeight="1"/>
    <row r="51" s="89" customFormat="1" ht="26.25" customHeight="1"/>
    <row r="52" s="89" customFormat="1" ht="26.25" customHeight="1"/>
    <row r="53" s="89" customFormat="1" ht="26.25" customHeight="1"/>
    <row r="54" s="89" customFormat="1" ht="26.25" customHeight="1"/>
    <row r="55" s="89" customFormat="1" ht="26.25" customHeight="1"/>
    <row r="56" s="89" customFormat="1" ht="26.25" customHeight="1"/>
    <row r="57" s="89" customFormat="1" ht="26.25" customHeight="1"/>
    <row r="58" s="89" customFormat="1" ht="26.25" customHeight="1"/>
    <row r="59" s="89" customFormat="1" ht="26.25" customHeight="1"/>
    <row r="60" s="89" customFormat="1" ht="26.25" customHeight="1"/>
    <row r="61" s="89" customFormat="1" ht="26.25" customHeight="1"/>
    <row r="62" s="89" customFormat="1" ht="26.25" customHeight="1"/>
    <row r="63" s="89" customFormat="1" ht="26.25" customHeight="1"/>
    <row r="64" s="89" customFormat="1" ht="26.25" customHeight="1"/>
    <row r="65" s="89" customFormat="1" ht="26.25" customHeight="1"/>
    <row r="66" s="89" customFormat="1" ht="26.25" customHeight="1"/>
    <row r="67" s="89" customFormat="1" ht="26.25" customHeight="1"/>
    <row r="68" s="89" customFormat="1" ht="26.25" customHeight="1"/>
    <row r="69" s="89" customFormat="1" ht="26.25" customHeight="1"/>
    <row r="70" s="89" customFormat="1" ht="26.25" customHeight="1"/>
    <row r="71" s="89" customFormat="1" ht="26.25" customHeight="1"/>
    <row r="72" s="89" customFormat="1" ht="26.25" customHeight="1"/>
    <row r="73" s="89" customFormat="1" ht="26.25" customHeight="1"/>
    <row r="74" s="89" customFormat="1" ht="26.25" customHeight="1"/>
    <row r="75" s="89" customFormat="1" ht="26.25" customHeight="1"/>
    <row r="76" s="89" customFormat="1" ht="26.25" customHeight="1"/>
    <row r="77" s="89" customFormat="1" ht="26.25" customHeight="1"/>
    <row r="78" s="89" customFormat="1" ht="26.25" customHeight="1"/>
    <row r="79" s="89" customFormat="1" ht="26.25" customHeight="1"/>
    <row r="80" s="89" customFormat="1" ht="26.25" customHeight="1"/>
    <row r="81" s="89" customFormat="1" ht="26.25" customHeight="1"/>
    <row r="82" s="89" customFormat="1" ht="26.25" customHeight="1"/>
    <row r="83" s="89" customFormat="1" ht="26.25" customHeight="1"/>
    <row r="84" s="89" customFormat="1" ht="26.25" customHeight="1"/>
    <row r="85" s="89" customFormat="1" ht="26.25" customHeight="1"/>
    <row r="86" s="89" customFormat="1" ht="26.25" customHeight="1"/>
    <row r="87" s="89" customFormat="1" ht="26.25" customHeight="1"/>
    <row r="88" s="89" customFormat="1" ht="26.25" customHeight="1"/>
    <row r="89" s="89" customFormat="1" ht="26.25" customHeight="1"/>
    <row r="90" s="89" customFormat="1" ht="26.25" customHeight="1"/>
    <row r="91" s="89" customFormat="1" ht="26.25" customHeight="1"/>
    <row r="92" s="89" customFormat="1" ht="26.25" customHeight="1"/>
    <row r="93" s="89" customFormat="1" ht="26.25" customHeight="1"/>
    <row r="94" s="89" customFormat="1" ht="26.25" customHeight="1"/>
    <row r="95" s="89" customFormat="1" ht="26.25" customHeight="1"/>
    <row r="96" s="89" customFormat="1" ht="26.25" customHeight="1"/>
    <row r="97" s="89" customFormat="1" ht="26.25" customHeight="1"/>
    <row r="98" s="89" customFormat="1" ht="26.25" customHeight="1"/>
    <row r="99" s="89" customFormat="1" ht="26.25" customHeight="1"/>
    <row r="100" s="89" customFormat="1" ht="26.25" customHeight="1"/>
    <row r="101" s="89" customFormat="1" ht="26.25" customHeight="1"/>
    <row r="102" s="89" customFormat="1" ht="26.25" customHeight="1"/>
    <row r="103" s="89" customFormat="1" ht="26.25" customHeight="1"/>
    <row r="104" s="89" customFormat="1" ht="26.25" customHeight="1"/>
    <row r="105" s="89" customFormat="1" ht="26.25" customHeight="1"/>
    <row r="106" s="89" customFormat="1" ht="26.25" customHeight="1"/>
    <row r="107" s="89" customFormat="1" ht="26.25" customHeight="1"/>
    <row r="108" s="89" customFormat="1" ht="26.25" customHeight="1"/>
    <row r="109" s="89" customFormat="1" ht="26.25" customHeight="1"/>
    <row r="110" s="89" customFormat="1" ht="26.25" customHeight="1"/>
    <row r="111" s="89" customFormat="1" ht="26.25" customHeight="1"/>
    <row r="112" s="89" customFormat="1" ht="26.25" customHeight="1"/>
    <row r="113" s="89" customFormat="1" ht="26.25" customHeight="1"/>
    <row r="114" s="89" customFormat="1" ht="26.25" customHeight="1"/>
    <row r="115" s="89" customFormat="1" ht="26.25" customHeight="1"/>
    <row r="116" s="89" customFormat="1" ht="26.25" customHeight="1"/>
    <row r="117" s="89" customFormat="1" ht="26.25" customHeight="1"/>
    <row r="118" s="89" customFormat="1" ht="26.25" customHeight="1"/>
    <row r="119" s="89" customFormat="1" ht="26.25" customHeight="1"/>
    <row r="120" s="89" customFormat="1" ht="26.25" customHeight="1"/>
    <row r="121" s="89" customFormat="1" ht="26.25" customHeight="1"/>
    <row r="122" s="89" customFormat="1" ht="26.25" customHeight="1"/>
    <row r="123" s="89" customFormat="1" ht="26.25" customHeight="1"/>
    <row r="124" s="89" customFormat="1" ht="26.25" customHeight="1"/>
    <row r="125" s="89" customFormat="1" ht="26.25" customHeight="1"/>
    <row r="126" s="89" customFormat="1" ht="26.25" customHeight="1"/>
    <row r="127" s="89" customFormat="1" ht="26.25" customHeight="1"/>
    <row r="128" s="89" customFormat="1" ht="26.25" customHeight="1"/>
    <row r="129" s="89" customFormat="1" ht="26.25" customHeight="1"/>
    <row r="130" s="89" customFormat="1" ht="26.25" customHeight="1"/>
    <row r="131" s="89" customFormat="1" ht="26.25" customHeight="1"/>
    <row r="132" s="89" customFormat="1" ht="26.25" customHeight="1"/>
    <row r="133" s="89" customFormat="1" ht="26.25" customHeight="1"/>
    <row r="134" s="89" customFormat="1" ht="26.25" customHeight="1"/>
    <row r="135" s="89" customFormat="1" ht="26.25" customHeight="1"/>
    <row r="136" s="89" customFormat="1" ht="26.25" customHeight="1"/>
    <row r="137" s="89" customFormat="1" ht="26.25" customHeight="1"/>
    <row r="138" s="89" customFormat="1" ht="26.25" customHeight="1"/>
    <row r="139" s="89" customFormat="1" ht="26.25" customHeight="1"/>
    <row r="140" s="89" customFormat="1" ht="26.25" customHeight="1"/>
    <row r="141" s="89" customFormat="1" ht="26.25" customHeight="1"/>
    <row r="142" s="89" customFormat="1" ht="26.25" customHeight="1"/>
    <row r="143" s="89" customFormat="1" ht="26.25" customHeight="1"/>
    <row r="144" s="89" customFormat="1" ht="26.25" customHeight="1"/>
    <row r="145" s="89" customFormat="1" ht="26.25" customHeight="1"/>
    <row r="146" s="89" customFormat="1" ht="26.25" customHeight="1"/>
    <row r="147" s="89" customFormat="1" ht="26.25" customHeight="1"/>
    <row r="148" s="89" customFormat="1" ht="26.25" customHeight="1"/>
    <row r="149" s="89" customFormat="1" ht="26.25" customHeight="1"/>
    <row r="150" s="89" customFormat="1" ht="26.25" customHeight="1"/>
    <row r="151" s="89" customFormat="1" ht="26.25" customHeight="1"/>
    <row r="152" s="89" customFormat="1" ht="19.9" customHeight="1"/>
    <row r="153" s="89" customFormat="1" ht="19.9" customHeight="1"/>
    <row r="154" s="89" customFormat="1" ht="19.9" customHeight="1"/>
    <row r="155" s="89"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opLeftCell="A2" workbookViewId="0">
      <selection activeCell="D21" sqref="D21"/>
    </sheetView>
  </sheetViews>
  <sheetFormatPr defaultColWidth="9" defaultRowHeight="14.25"/>
  <cols>
    <col min="1" max="1" width="27.8333333333333" style="43" customWidth="1"/>
    <col min="2" max="2" width="21.0833333333333" style="43" customWidth="1"/>
    <col min="3" max="3" width="22" style="43" customWidth="1"/>
    <col min="4" max="4" width="46.5833333333333" style="43" customWidth="1"/>
    <col min="5" max="5" width="9" style="43"/>
    <col min="6" max="6" width="30.7166666666667" style="43" customWidth="1"/>
    <col min="7" max="7" width="53.3833333333333" style="43" customWidth="1"/>
    <col min="8" max="8" width="50.5333333333333" style="43" customWidth="1"/>
    <col min="9" max="16384" width="9" style="43"/>
  </cols>
  <sheetData>
    <row r="1" s="43" customFormat="1" ht="23.25" spans="1:9">
      <c r="A1" s="67" t="s">
        <v>480</v>
      </c>
      <c r="B1" s="67"/>
      <c r="C1" s="67"/>
      <c r="D1" s="67"/>
    </row>
    <row r="2" s="43" customFormat="1" ht="33" customHeight="1" spans="1:9">
      <c r="A2" s="68" t="s">
        <v>481</v>
      </c>
      <c r="B2" s="69" t="s">
        <v>482</v>
      </c>
      <c r="C2" s="70"/>
      <c r="D2" s="71"/>
      <c r="F2" s="72" t="s">
        <v>481</v>
      </c>
      <c r="G2" s="73" t="s">
        <v>482</v>
      </c>
      <c r="H2" s="74"/>
      <c r="I2" s="43" t="b">
        <f t="shared" ref="I2:I8" si="0">B2=G2</f>
        <v>1</v>
      </c>
    </row>
    <row r="3" s="43" customFormat="1" ht="16.5" spans="1:9">
      <c r="A3" s="75"/>
      <c r="B3" s="69" t="s">
        <v>483</v>
      </c>
      <c r="C3" s="70"/>
      <c r="D3" s="71"/>
      <c r="F3" s="72"/>
      <c r="G3" s="76" t="s">
        <v>483</v>
      </c>
      <c r="H3" s="77"/>
      <c r="I3" s="43" t="b">
        <f t="shared" si="0"/>
        <v>1</v>
      </c>
    </row>
    <row r="4" s="43" customFormat="1" ht="15" spans="1:9">
      <c r="A4" s="75"/>
      <c r="B4" s="69" t="s">
        <v>484</v>
      </c>
      <c r="C4" s="70"/>
      <c r="D4" s="71"/>
      <c r="F4" s="72"/>
      <c r="G4" s="76" t="s">
        <v>484</v>
      </c>
      <c r="H4" s="78" t="s">
        <v>485</v>
      </c>
      <c r="I4" s="43" t="b">
        <f t="shared" si="0"/>
        <v>1</v>
      </c>
    </row>
    <row r="5" s="43" customFormat="1" ht="16.5" spans="1:9">
      <c r="A5" s="75"/>
      <c r="B5" s="69" t="s">
        <v>486</v>
      </c>
      <c r="C5" s="70"/>
      <c r="D5" s="71"/>
      <c r="F5" s="72"/>
      <c r="G5" s="76" t="s">
        <v>486</v>
      </c>
      <c r="H5" s="77"/>
      <c r="I5" s="43" t="b">
        <f t="shared" si="0"/>
        <v>1</v>
      </c>
    </row>
    <row r="6" s="43" customFormat="1" ht="16.5" spans="1:9">
      <c r="A6" s="79"/>
      <c r="B6" s="69" t="s">
        <v>487</v>
      </c>
      <c r="C6" s="70"/>
      <c r="D6" s="71"/>
      <c r="F6" s="72"/>
      <c r="G6" s="76" t="s">
        <v>487</v>
      </c>
      <c r="H6" s="77"/>
      <c r="I6" s="43" t="b">
        <f t="shared" si="0"/>
        <v>1</v>
      </c>
    </row>
    <row r="7" s="43" customFormat="1" ht="33" customHeight="1" spans="1:9">
      <c r="A7" s="75" t="s">
        <v>488</v>
      </c>
      <c r="B7" s="80" t="s">
        <v>489</v>
      </c>
      <c r="C7" s="80"/>
      <c r="D7" s="71"/>
      <c r="F7" s="81" t="s">
        <v>490</v>
      </c>
      <c r="G7" s="76" t="s">
        <v>491</v>
      </c>
      <c r="H7" s="77"/>
      <c r="I7" s="43" t="b">
        <f t="shared" si="0"/>
        <v>0</v>
      </c>
    </row>
    <row r="8" s="43" customFormat="1" ht="16.5" spans="1:9">
      <c r="A8" s="79"/>
      <c r="B8" s="82" t="s">
        <v>492</v>
      </c>
      <c r="C8" s="82"/>
      <c r="D8" s="71"/>
      <c r="F8" s="81"/>
      <c r="G8" s="83" t="s">
        <v>493</v>
      </c>
      <c r="H8" s="77"/>
      <c r="I8" s="43" t="b">
        <f t="shared" si="0"/>
        <v>0</v>
      </c>
    </row>
    <row r="9" s="43" customFormat="1" ht="32.25" customHeight="1" spans="1:9">
      <c r="A9" s="69" t="s">
        <v>494</v>
      </c>
      <c r="B9" s="84"/>
      <c r="C9" s="70"/>
      <c r="D9" s="71"/>
      <c r="F9" s="85" t="s">
        <v>494</v>
      </c>
      <c r="G9" s="85"/>
      <c r="H9" s="77"/>
    </row>
    <row r="10" s="43" customFormat="1" ht="32.25" customHeight="1" spans="1:9">
      <c r="A10" s="69" t="s">
        <v>495</v>
      </c>
      <c r="B10" s="84"/>
      <c r="C10" s="70"/>
      <c r="D10" s="71"/>
      <c r="F10" s="85" t="s">
        <v>495</v>
      </c>
      <c r="G10" s="85"/>
      <c r="H10" s="77"/>
    </row>
    <row r="11" s="43" customFormat="1" ht="32.25" customHeight="1" spans="1:9">
      <c r="A11" s="69" t="s">
        <v>496</v>
      </c>
      <c r="B11" s="84"/>
      <c r="C11" s="70"/>
      <c r="D11" s="71"/>
      <c r="F11" s="85" t="s">
        <v>497</v>
      </c>
      <c r="G11" s="85"/>
      <c r="H11" s="77"/>
    </row>
    <row r="12" s="43" customFormat="1" ht="32.25" customHeight="1" spans="1:9">
      <c r="A12" s="69" t="s">
        <v>498</v>
      </c>
      <c r="B12" s="84"/>
      <c r="C12" s="70"/>
      <c r="D12" s="71"/>
      <c r="F12" s="85" t="s">
        <v>498</v>
      </c>
      <c r="G12" s="85"/>
      <c r="H12" s="77"/>
    </row>
    <row r="13" s="43" customFormat="1" ht="32.25" customHeight="1" spans="1:9">
      <c r="A13" s="69" t="s">
        <v>499</v>
      </c>
      <c r="B13" s="84"/>
      <c r="C13" s="70"/>
      <c r="D13" s="71"/>
      <c r="F13" s="85" t="s">
        <v>499</v>
      </c>
      <c r="G13" s="85"/>
      <c r="H13" s="86"/>
    </row>
    <row r="14" spans="1:9">
      <c r="A14" s="43" t="s">
        <v>500</v>
      </c>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3"/>
  <sheetViews>
    <sheetView topLeftCell="A17" workbookViewId="0">
      <selection activeCell="C32" sqref="C32"/>
    </sheetView>
  </sheetViews>
  <sheetFormatPr defaultColWidth="8" defaultRowHeight="14.25"/>
  <cols>
    <col min="1" max="1" width="14.6666666666667" style="39" customWidth="1"/>
    <col min="2" max="2" width="15.3333333333333" style="39" customWidth="1"/>
    <col min="3" max="3" width="19.5833333333333" style="39" customWidth="1"/>
    <col min="4" max="4" width="17.1666666666667" style="39" customWidth="1"/>
    <col min="5" max="5" width="23.3333333333333" style="39" customWidth="1"/>
    <col min="6" max="6" width="20.6666666666667" style="39" customWidth="1"/>
    <col min="7" max="7" width="19" style="39" customWidth="1"/>
    <col min="8" max="8" width="18.5833333333333" style="39" customWidth="1"/>
    <col min="9" max="9" width="19.25" style="39" customWidth="1"/>
    <col min="10" max="10" width="16.8333333333333" style="39" customWidth="1"/>
    <col min="11" max="251" width="8" style="39"/>
    <col min="252" max="16384" width="8" style="43"/>
  </cols>
  <sheetData>
    <row r="2" s="39" customFormat="1" ht="55.9" customHeight="1" spans="1:251">
      <c r="A2" s="44" t="s">
        <v>501</v>
      </c>
      <c r="B2" s="44"/>
      <c r="C2" s="44"/>
      <c r="D2" s="44"/>
      <c r="E2" s="44"/>
      <c r="F2" s="44"/>
      <c r="G2" s="44"/>
      <c r="H2" s="44"/>
      <c r="I2" s="44"/>
      <c r="J2" s="44"/>
    </row>
    <row r="3" s="39" customFormat="1" ht="37" customHeight="1" spans="1:251">
      <c r="A3" s="45" t="s">
        <v>502</v>
      </c>
      <c r="B3" s="46"/>
      <c r="C3" s="46"/>
      <c r="D3" s="46"/>
      <c r="E3" s="46"/>
      <c r="F3" s="46"/>
      <c r="G3" s="46"/>
      <c r="H3" s="46"/>
      <c r="I3" s="46"/>
      <c r="J3" s="47"/>
    </row>
    <row r="4" s="39" customFormat="1" ht="30" customHeight="1" spans="1:251">
      <c r="A4" s="48" t="s">
        <v>503</v>
      </c>
      <c r="B4" s="49"/>
      <c r="C4" s="50"/>
      <c r="D4" s="50"/>
      <c r="E4" s="50"/>
      <c r="F4" s="50"/>
      <c r="G4" s="50"/>
      <c r="H4" s="50"/>
      <c r="I4" s="50"/>
      <c r="J4" s="50"/>
    </row>
    <row r="5" s="40" customFormat="1" ht="45" customHeight="1" spans="1:251">
      <c r="A5" s="51" t="s">
        <v>504</v>
      </c>
      <c r="B5" s="51"/>
      <c r="C5" s="22" t="s">
        <v>505</v>
      </c>
      <c r="D5" s="22"/>
      <c r="E5" s="22" t="s">
        <v>506</v>
      </c>
      <c r="F5" s="52" t="s">
        <v>507</v>
      </c>
      <c r="G5" s="22" t="s">
        <v>508</v>
      </c>
      <c r="H5" s="22" t="s">
        <v>509</v>
      </c>
      <c r="I5" s="22" t="s">
        <v>510</v>
      </c>
      <c r="J5" s="22" t="s">
        <v>511</v>
      </c>
    </row>
    <row r="6" s="40" customFormat="1" ht="31" customHeight="1" spans="1:251">
      <c r="A6" s="51"/>
      <c r="B6" s="51"/>
      <c r="C6" s="22" t="s">
        <v>512</v>
      </c>
      <c r="D6" s="22"/>
      <c r="E6" s="53"/>
      <c r="F6" s="53"/>
      <c r="G6" s="53"/>
      <c r="H6" s="53"/>
      <c r="I6" s="53"/>
      <c r="J6" s="54" t="s">
        <v>421</v>
      </c>
    </row>
    <row r="7" s="40" customFormat="1" ht="35" customHeight="1" spans="1:251">
      <c r="A7" s="51"/>
      <c r="B7" s="51"/>
      <c r="C7" s="51" t="s">
        <v>160</v>
      </c>
      <c r="D7" s="22" t="s">
        <v>512</v>
      </c>
      <c r="E7" s="53"/>
      <c r="F7" s="53"/>
      <c r="G7" s="53"/>
      <c r="H7" s="53"/>
      <c r="I7" s="53"/>
      <c r="J7" s="54"/>
    </row>
    <row r="8" s="40" customFormat="1" ht="35" customHeight="1" spans="1:251">
      <c r="A8" s="51"/>
      <c r="B8" s="51"/>
      <c r="C8" s="51" t="s">
        <v>161</v>
      </c>
      <c r="D8" s="22" t="s">
        <v>512</v>
      </c>
      <c r="E8" s="53"/>
      <c r="F8" s="53"/>
      <c r="G8" s="53"/>
      <c r="H8" s="53"/>
      <c r="I8" s="53"/>
      <c r="J8" s="54"/>
    </row>
    <row r="9" s="40" customFormat="1" ht="35" customHeight="1" spans="1:251">
      <c r="A9" s="51"/>
      <c r="B9" s="51"/>
      <c r="C9" s="51"/>
      <c r="D9" s="51" t="s">
        <v>513</v>
      </c>
      <c r="E9" s="53"/>
      <c r="F9" s="53"/>
      <c r="G9" s="53"/>
      <c r="H9" s="53"/>
      <c r="I9" s="53"/>
      <c r="J9" s="54"/>
    </row>
    <row r="10" s="40" customFormat="1" ht="35" customHeight="1" spans="1:251">
      <c r="A10" s="51"/>
      <c r="B10" s="51"/>
      <c r="C10" s="51"/>
      <c r="D10" s="22" t="s">
        <v>514</v>
      </c>
      <c r="E10" s="53"/>
      <c r="F10" s="53"/>
      <c r="G10" s="53"/>
      <c r="H10" s="53"/>
      <c r="I10" s="53"/>
      <c r="J10" s="54"/>
    </row>
    <row r="11" s="40" customFormat="1" ht="35" customHeight="1" spans="1:251">
      <c r="A11" s="51"/>
      <c r="B11" s="51"/>
      <c r="C11" s="51"/>
      <c r="D11" s="51" t="s">
        <v>515</v>
      </c>
      <c r="E11" s="53"/>
      <c r="F11" s="53"/>
      <c r="G11" s="53"/>
      <c r="H11" s="53"/>
      <c r="I11" s="53"/>
      <c r="J11" s="54"/>
    </row>
    <row r="12" s="41" customFormat="1" ht="26.4" customHeight="1" spans="1:251">
      <c r="A12" s="51" t="s">
        <v>516</v>
      </c>
      <c r="B12" s="51"/>
      <c r="C12" s="55"/>
      <c r="D12" s="55"/>
      <c r="E12" s="55"/>
      <c r="F12" s="55"/>
      <c r="G12" s="55"/>
      <c r="H12" s="55"/>
      <c r="I12" s="55"/>
      <c r="J12" s="55"/>
    </row>
    <row r="13" s="41" customFormat="1" ht="89" customHeight="1" spans="1:251">
      <c r="A13" s="51"/>
      <c r="B13" s="51"/>
      <c r="C13" s="55"/>
      <c r="D13" s="55"/>
      <c r="E13" s="55"/>
      <c r="F13" s="55"/>
      <c r="G13" s="55"/>
      <c r="H13" s="55"/>
      <c r="I13" s="55"/>
      <c r="J13" s="55"/>
    </row>
    <row r="14" s="39" customFormat="1" ht="44" customHeight="1" spans="1:251">
      <c r="A14" s="56" t="s">
        <v>517</v>
      </c>
      <c r="B14" s="56"/>
      <c r="C14" s="56"/>
      <c r="D14" s="56"/>
      <c r="E14" s="56"/>
      <c r="F14" s="56"/>
      <c r="G14" s="56"/>
      <c r="H14" s="56"/>
      <c r="I14" s="56"/>
      <c r="J14" s="56"/>
    </row>
    <row r="15" s="42" customFormat="1" ht="25.15" customHeight="1" spans="1:251">
      <c r="A15" s="57" t="s">
        <v>518</v>
      </c>
      <c r="B15" s="57"/>
      <c r="C15" s="57"/>
      <c r="D15" s="58" t="s">
        <v>519</v>
      </c>
      <c r="E15" s="59" t="s">
        <v>520</v>
      </c>
      <c r="F15" s="59" t="s">
        <v>521</v>
      </c>
      <c r="G15" s="59" t="s">
        <v>522</v>
      </c>
      <c r="H15" s="59" t="s">
        <v>523</v>
      </c>
      <c r="I15" s="59"/>
      <c r="J15" s="59"/>
    </row>
    <row r="16" s="43" customFormat="1" ht="36" customHeight="1" spans="1:251">
      <c r="A16" s="58" t="s">
        <v>524</v>
      </c>
      <c r="B16" s="60" t="s">
        <v>525</v>
      </c>
      <c r="C16" s="60" t="s">
        <v>526</v>
      </c>
      <c r="D16" s="58"/>
      <c r="E16" s="59"/>
      <c r="F16" s="59"/>
      <c r="G16" s="59"/>
      <c r="H16" s="59"/>
      <c r="I16" s="59"/>
      <c r="J16" s="5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c r="GJ16" s="39"/>
      <c r="GK16" s="39"/>
      <c r="GL16" s="39"/>
      <c r="GM16" s="39"/>
      <c r="GN16" s="39"/>
      <c r="GO16" s="39"/>
      <c r="GP16" s="39"/>
      <c r="GQ16" s="39"/>
      <c r="GR16" s="39"/>
      <c r="GS16" s="39"/>
      <c r="GT16" s="39"/>
      <c r="GU16" s="39"/>
      <c r="GV16" s="39"/>
      <c r="GW16" s="39"/>
      <c r="GX16" s="39"/>
      <c r="GY16" s="39"/>
      <c r="GZ16" s="39"/>
      <c r="HA16" s="39"/>
      <c r="HB16" s="39"/>
      <c r="HC16" s="39"/>
      <c r="HD16" s="39"/>
      <c r="HE16" s="39"/>
      <c r="HF16" s="39"/>
      <c r="HG16" s="39"/>
      <c r="HH16" s="39"/>
      <c r="HI16" s="39"/>
      <c r="HJ16" s="39"/>
      <c r="HK16" s="39"/>
      <c r="HL16" s="39"/>
      <c r="HM16" s="39"/>
      <c r="HN16" s="39"/>
      <c r="HO16" s="39"/>
      <c r="HP16" s="39"/>
      <c r="HQ16" s="39"/>
      <c r="HR16" s="39"/>
      <c r="HS16" s="39"/>
      <c r="HT16" s="39"/>
      <c r="HU16" s="39"/>
      <c r="HV16" s="39"/>
      <c r="HW16" s="39"/>
      <c r="HX16" s="39"/>
      <c r="HY16" s="39"/>
      <c r="HZ16" s="39"/>
      <c r="IA16" s="39"/>
      <c r="IB16" s="39"/>
      <c r="IC16" s="39"/>
      <c r="ID16" s="39"/>
      <c r="IE16" s="39"/>
      <c r="IF16" s="39"/>
      <c r="IG16" s="39"/>
      <c r="IH16" s="39"/>
      <c r="II16" s="39"/>
      <c r="IJ16" s="39"/>
      <c r="IK16" s="39"/>
      <c r="IL16" s="39"/>
      <c r="IM16" s="39"/>
      <c r="IN16" s="39"/>
      <c r="IO16" s="39"/>
      <c r="IP16" s="39"/>
      <c r="IQ16" s="39"/>
    </row>
    <row r="17" s="43" customFormat="1" ht="42" customHeight="1" spans="1:251">
      <c r="A17" s="61"/>
      <c r="B17" s="61"/>
      <c r="C17" s="61"/>
      <c r="D17" s="62"/>
      <c r="E17" s="62"/>
      <c r="F17" s="62"/>
      <c r="G17" s="62"/>
      <c r="H17" s="55"/>
      <c r="I17" s="55"/>
      <c r="J17" s="55"/>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c r="GJ17" s="39"/>
      <c r="GK17" s="39"/>
      <c r="GL17" s="39"/>
      <c r="GM17" s="39"/>
      <c r="GN17" s="39"/>
      <c r="GO17" s="39"/>
      <c r="GP17" s="39"/>
      <c r="GQ17" s="39"/>
      <c r="GR17" s="39"/>
      <c r="GS17" s="39"/>
      <c r="GT17" s="39"/>
      <c r="GU17" s="39"/>
      <c r="GV17" s="39"/>
      <c r="GW17" s="39"/>
      <c r="GX17" s="39"/>
      <c r="GY17" s="39"/>
      <c r="GZ17" s="39"/>
      <c r="HA17" s="39"/>
      <c r="HB17" s="39"/>
      <c r="HC17" s="39"/>
      <c r="HD17" s="39"/>
      <c r="HE17" s="39"/>
      <c r="HF17" s="39"/>
      <c r="HG17" s="39"/>
      <c r="HH17" s="39"/>
      <c r="HI17" s="39"/>
      <c r="HJ17" s="39"/>
      <c r="HK17" s="39"/>
      <c r="HL17" s="39"/>
      <c r="HM17" s="39"/>
      <c r="HN17" s="39"/>
      <c r="HO17" s="39"/>
      <c r="HP17" s="39"/>
      <c r="HQ17" s="39"/>
      <c r="HR17" s="39"/>
      <c r="HS17" s="39"/>
      <c r="HT17" s="39"/>
      <c r="HU17" s="39"/>
      <c r="HV17" s="39"/>
      <c r="HW17" s="39"/>
      <c r="HX17" s="39"/>
      <c r="HY17" s="39"/>
      <c r="HZ17" s="39"/>
      <c r="IA17" s="39"/>
      <c r="IB17" s="39"/>
      <c r="IC17" s="39"/>
      <c r="ID17" s="39"/>
      <c r="IE17" s="39"/>
      <c r="IF17" s="39"/>
      <c r="IG17" s="39"/>
      <c r="IH17" s="39"/>
      <c r="II17" s="39"/>
      <c r="IJ17" s="39"/>
      <c r="IK17" s="39"/>
      <c r="IL17" s="39"/>
      <c r="IM17" s="39"/>
      <c r="IN17" s="39"/>
      <c r="IO17" s="39"/>
      <c r="IP17" s="39"/>
      <c r="IQ17" s="39"/>
    </row>
    <row r="18" s="43" customFormat="1" ht="42" customHeight="1" spans="1:251">
      <c r="A18" s="61"/>
      <c r="B18" s="61"/>
      <c r="C18" s="61"/>
      <c r="D18" s="62"/>
      <c r="E18" s="62"/>
      <c r="F18" s="62"/>
      <c r="G18" s="62"/>
      <c r="H18" s="55"/>
      <c r="I18" s="63"/>
      <c r="J18" s="64"/>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c r="EB18" s="39"/>
      <c r="EC18" s="39"/>
      <c r="ED18" s="39"/>
      <c r="EE18" s="39"/>
      <c r="EF18" s="39"/>
      <c r="EG18" s="39"/>
      <c r="EH18" s="39"/>
      <c r="EI18" s="39"/>
      <c r="EJ18" s="39"/>
      <c r="EK18" s="39"/>
      <c r="EL18" s="39"/>
      <c r="EM18" s="39"/>
      <c r="EN18" s="39"/>
      <c r="EO18" s="39"/>
      <c r="EP18" s="39"/>
      <c r="EQ18" s="39"/>
      <c r="ER18" s="39"/>
      <c r="ES18" s="39"/>
      <c r="ET18" s="39"/>
      <c r="EU18" s="39"/>
      <c r="EV18" s="39"/>
      <c r="EW18" s="39"/>
      <c r="EX18" s="39"/>
      <c r="EY18" s="39"/>
      <c r="EZ18" s="39"/>
      <c r="FA18" s="39"/>
      <c r="FB18" s="39"/>
      <c r="FC18" s="39"/>
      <c r="FD18" s="39"/>
      <c r="FE18" s="39"/>
      <c r="FF18" s="39"/>
      <c r="FG18" s="39"/>
      <c r="FH18" s="39"/>
      <c r="FI18" s="39"/>
      <c r="FJ18" s="39"/>
      <c r="FK18" s="39"/>
      <c r="FL18" s="39"/>
      <c r="FM18" s="39"/>
      <c r="FN18" s="39"/>
      <c r="FO18" s="39"/>
      <c r="FP18" s="39"/>
      <c r="FQ18" s="39"/>
      <c r="FR18" s="39"/>
      <c r="FS18" s="39"/>
      <c r="FT18" s="39"/>
      <c r="FU18" s="39"/>
      <c r="FV18" s="39"/>
      <c r="FW18" s="39"/>
      <c r="FX18" s="39"/>
      <c r="FY18" s="39"/>
      <c r="FZ18" s="39"/>
      <c r="GA18" s="39"/>
      <c r="GB18" s="39"/>
      <c r="GC18" s="39"/>
      <c r="GD18" s="39"/>
      <c r="GE18" s="39"/>
      <c r="GF18" s="39"/>
      <c r="GG18" s="39"/>
      <c r="GH18" s="39"/>
      <c r="GI18" s="39"/>
      <c r="GJ18" s="39"/>
      <c r="GK18" s="39"/>
      <c r="GL18" s="39"/>
      <c r="GM18" s="39"/>
      <c r="GN18" s="39"/>
      <c r="GO18" s="39"/>
      <c r="GP18" s="39"/>
      <c r="GQ18" s="39"/>
      <c r="GR18" s="39"/>
      <c r="GS18" s="39"/>
      <c r="GT18" s="39"/>
      <c r="GU18" s="39"/>
      <c r="GV18" s="39"/>
      <c r="GW18" s="39"/>
      <c r="GX18" s="39"/>
      <c r="GY18" s="39"/>
      <c r="GZ18" s="39"/>
      <c r="HA18" s="39"/>
      <c r="HB18" s="39"/>
      <c r="HC18" s="39"/>
      <c r="HD18" s="39"/>
      <c r="HE18" s="39"/>
      <c r="HF18" s="39"/>
      <c r="HG18" s="39"/>
      <c r="HH18" s="39"/>
      <c r="HI18" s="39"/>
      <c r="HJ18" s="39"/>
      <c r="HK18" s="39"/>
      <c r="HL18" s="39"/>
      <c r="HM18" s="39"/>
      <c r="HN18" s="39"/>
      <c r="HO18" s="39"/>
      <c r="HP18" s="39"/>
      <c r="HQ18" s="39"/>
      <c r="HR18" s="39"/>
      <c r="HS18" s="39"/>
      <c r="HT18" s="39"/>
      <c r="HU18" s="39"/>
      <c r="HV18" s="39"/>
      <c r="HW18" s="39"/>
      <c r="HX18" s="39"/>
      <c r="HY18" s="39"/>
      <c r="HZ18" s="39"/>
      <c r="IA18" s="39"/>
      <c r="IB18" s="39"/>
      <c r="IC18" s="39"/>
      <c r="ID18" s="39"/>
      <c r="IE18" s="39"/>
      <c r="IF18" s="39"/>
      <c r="IG18" s="39"/>
      <c r="IH18" s="39"/>
      <c r="II18" s="39"/>
      <c r="IJ18" s="39"/>
      <c r="IK18" s="39"/>
      <c r="IL18" s="39"/>
      <c r="IM18" s="39"/>
      <c r="IN18" s="39"/>
      <c r="IO18" s="39"/>
      <c r="IP18" s="39"/>
      <c r="IQ18" s="39"/>
    </row>
    <row r="19" s="43" customFormat="1" ht="42" customHeight="1" spans="1:251">
      <c r="A19" s="61"/>
      <c r="B19" s="61"/>
      <c r="C19" s="61"/>
      <c r="D19" s="62"/>
      <c r="E19" s="62"/>
      <c r="F19" s="62"/>
      <c r="G19" s="62"/>
      <c r="H19" s="55"/>
      <c r="I19" s="63"/>
      <c r="J19" s="64"/>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c r="FF19" s="39"/>
      <c r="FG19" s="39"/>
      <c r="FH19" s="39"/>
      <c r="FI19" s="39"/>
      <c r="FJ19" s="39"/>
      <c r="FK19" s="39"/>
      <c r="FL19" s="39"/>
      <c r="FM19" s="39"/>
      <c r="FN19" s="39"/>
      <c r="FO19" s="39"/>
      <c r="FP19" s="39"/>
      <c r="FQ19" s="39"/>
      <c r="FR19" s="39"/>
      <c r="FS19" s="39"/>
      <c r="FT19" s="39"/>
      <c r="FU19" s="39"/>
      <c r="FV19" s="39"/>
      <c r="FW19" s="39"/>
      <c r="FX19" s="39"/>
      <c r="FY19" s="39"/>
      <c r="FZ19" s="39"/>
      <c r="GA19" s="39"/>
      <c r="GB19" s="39"/>
      <c r="GC19" s="39"/>
      <c r="GD19" s="39"/>
      <c r="GE19" s="39"/>
      <c r="GF19" s="39"/>
      <c r="GG19" s="39"/>
      <c r="GH19" s="39"/>
      <c r="GI19" s="39"/>
      <c r="GJ19" s="39"/>
      <c r="GK19" s="39"/>
      <c r="GL19" s="39"/>
      <c r="GM19" s="39"/>
      <c r="GN19" s="39"/>
      <c r="GO19" s="39"/>
      <c r="GP19" s="39"/>
      <c r="GQ19" s="39"/>
      <c r="GR19" s="39"/>
      <c r="GS19" s="39"/>
      <c r="GT19" s="39"/>
      <c r="GU19" s="39"/>
      <c r="GV19" s="39"/>
      <c r="GW19" s="39"/>
      <c r="GX19" s="39"/>
      <c r="GY19" s="39"/>
      <c r="GZ19" s="39"/>
      <c r="HA19" s="39"/>
      <c r="HB19" s="39"/>
      <c r="HC19" s="39"/>
      <c r="HD19" s="39"/>
      <c r="HE19" s="39"/>
      <c r="HF19" s="39"/>
      <c r="HG19" s="39"/>
      <c r="HH19" s="39"/>
      <c r="HI19" s="39"/>
      <c r="HJ19" s="39"/>
      <c r="HK19" s="39"/>
      <c r="HL19" s="39"/>
      <c r="HM19" s="39"/>
      <c r="HN19" s="39"/>
      <c r="HO19" s="39"/>
      <c r="HP19" s="39"/>
      <c r="HQ19" s="39"/>
      <c r="HR19" s="39"/>
      <c r="HS19" s="39"/>
      <c r="HT19" s="39"/>
      <c r="HU19" s="39"/>
      <c r="HV19" s="39"/>
      <c r="HW19" s="39"/>
      <c r="HX19" s="39"/>
      <c r="HY19" s="39"/>
      <c r="HZ19" s="39"/>
      <c r="IA19" s="39"/>
      <c r="IB19" s="39"/>
      <c r="IC19" s="39"/>
      <c r="ID19" s="39"/>
      <c r="IE19" s="39"/>
      <c r="IF19" s="39"/>
      <c r="IG19" s="39"/>
      <c r="IH19" s="39"/>
      <c r="II19" s="39"/>
      <c r="IJ19" s="39"/>
      <c r="IK19" s="39"/>
      <c r="IL19" s="39"/>
      <c r="IM19" s="39"/>
      <c r="IN19" s="39"/>
      <c r="IO19" s="39"/>
      <c r="IP19" s="39"/>
      <c r="IQ19" s="39"/>
    </row>
    <row r="20" s="43" customFormat="1" ht="42" customHeight="1" spans="1:251">
      <c r="A20" s="61"/>
      <c r="B20" s="61"/>
      <c r="C20" s="61"/>
      <c r="D20" s="62"/>
      <c r="E20" s="62"/>
      <c r="F20" s="62"/>
      <c r="G20" s="62"/>
      <c r="H20" s="55"/>
      <c r="I20" s="63"/>
      <c r="J20" s="64"/>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c r="DM20" s="39"/>
      <c r="DN20" s="39"/>
      <c r="DO20" s="39"/>
      <c r="DP20" s="39"/>
      <c r="DQ20" s="39"/>
      <c r="DR20" s="39"/>
      <c r="DS20" s="39"/>
      <c r="DT20" s="39"/>
      <c r="DU20" s="39"/>
      <c r="DV20" s="39"/>
      <c r="DW20" s="39"/>
      <c r="DX20" s="39"/>
      <c r="DY20" s="39"/>
      <c r="DZ20" s="39"/>
      <c r="EA20" s="39"/>
      <c r="EB20" s="39"/>
      <c r="EC20" s="39"/>
      <c r="ED20" s="39"/>
      <c r="EE20" s="39"/>
      <c r="EF20" s="39"/>
      <c r="EG20" s="39"/>
      <c r="EH20" s="39"/>
      <c r="EI20" s="39"/>
      <c r="EJ20" s="39"/>
      <c r="EK20" s="39"/>
      <c r="EL20" s="39"/>
      <c r="EM20" s="39"/>
      <c r="EN20" s="39"/>
      <c r="EO20" s="39"/>
      <c r="EP20" s="39"/>
      <c r="EQ20" s="39"/>
      <c r="ER20" s="39"/>
      <c r="ES20" s="39"/>
      <c r="ET20" s="39"/>
      <c r="EU20" s="39"/>
      <c r="EV20" s="39"/>
      <c r="EW20" s="39"/>
      <c r="EX20" s="39"/>
      <c r="EY20" s="39"/>
      <c r="EZ20" s="39"/>
      <c r="FA20" s="39"/>
      <c r="FB20" s="39"/>
      <c r="FC20" s="39"/>
      <c r="FD20" s="39"/>
      <c r="FE20" s="39"/>
      <c r="FF20" s="39"/>
      <c r="FG20" s="39"/>
      <c r="FH20" s="39"/>
      <c r="FI20" s="39"/>
      <c r="FJ20" s="39"/>
      <c r="FK20" s="39"/>
      <c r="FL20" s="39"/>
      <c r="FM20" s="39"/>
      <c r="FN20" s="39"/>
      <c r="FO20" s="39"/>
      <c r="FP20" s="39"/>
      <c r="FQ20" s="39"/>
      <c r="FR20" s="39"/>
      <c r="FS20" s="39"/>
      <c r="FT20" s="39"/>
      <c r="FU20" s="39"/>
      <c r="FV20" s="39"/>
      <c r="FW20" s="39"/>
      <c r="FX20" s="39"/>
      <c r="FY20" s="39"/>
      <c r="FZ20" s="39"/>
      <c r="GA20" s="39"/>
      <c r="GB20" s="39"/>
      <c r="GC20" s="39"/>
      <c r="GD20" s="39"/>
      <c r="GE20" s="39"/>
      <c r="GF20" s="39"/>
      <c r="GG20" s="39"/>
      <c r="GH20" s="39"/>
      <c r="GI20" s="39"/>
      <c r="GJ20" s="39"/>
      <c r="GK20" s="39"/>
      <c r="GL20" s="39"/>
      <c r="GM20" s="39"/>
      <c r="GN20" s="39"/>
      <c r="GO20" s="39"/>
      <c r="GP20" s="39"/>
      <c r="GQ20" s="39"/>
      <c r="GR20" s="39"/>
      <c r="GS20" s="39"/>
      <c r="GT20" s="39"/>
      <c r="GU20" s="39"/>
      <c r="GV20" s="39"/>
      <c r="GW20" s="39"/>
      <c r="GX20" s="39"/>
      <c r="GY20" s="39"/>
      <c r="GZ20" s="39"/>
      <c r="HA20" s="39"/>
      <c r="HB20" s="39"/>
      <c r="HC20" s="39"/>
      <c r="HD20" s="39"/>
      <c r="HE20" s="39"/>
      <c r="HF20" s="39"/>
      <c r="HG20" s="39"/>
      <c r="HH20" s="39"/>
      <c r="HI20" s="39"/>
      <c r="HJ20" s="39"/>
      <c r="HK20" s="39"/>
      <c r="HL20" s="39"/>
      <c r="HM20" s="39"/>
      <c r="HN20" s="39"/>
      <c r="HO20" s="39"/>
      <c r="HP20" s="39"/>
      <c r="HQ20" s="39"/>
      <c r="HR20" s="39"/>
      <c r="HS20" s="39"/>
      <c r="HT20" s="39"/>
      <c r="HU20" s="39"/>
      <c r="HV20" s="39"/>
      <c r="HW20" s="39"/>
      <c r="HX20" s="39"/>
      <c r="HY20" s="39"/>
      <c r="HZ20" s="39"/>
      <c r="IA20" s="39"/>
      <c r="IB20" s="39"/>
      <c r="IC20" s="39"/>
      <c r="ID20" s="39"/>
      <c r="IE20" s="39"/>
      <c r="IF20" s="39"/>
      <c r="IG20" s="39"/>
      <c r="IH20" s="39"/>
      <c r="II20" s="39"/>
      <c r="IJ20" s="39"/>
      <c r="IK20" s="39"/>
      <c r="IL20" s="39"/>
      <c r="IM20" s="39"/>
      <c r="IN20" s="39"/>
      <c r="IO20" s="39"/>
      <c r="IP20" s="39"/>
      <c r="IQ20" s="39"/>
    </row>
    <row r="21" s="43" customFormat="1" ht="42" customHeight="1" spans="1:251">
      <c r="A21" s="61"/>
      <c r="B21" s="61"/>
      <c r="C21" s="61"/>
      <c r="D21" s="62"/>
      <c r="E21" s="62"/>
      <c r="F21" s="62"/>
      <c r="G21" s="62"/>
      <c r="H21" s="55"/>
      <c r="I21" s="63"/>
      <c r="J21" s="64"/>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c r="DA21" s="39"/>
      <c r="DB21" s="39"/>
      <c r="DC21" s="39"/>
      <c r="DD21" s="39"/>
      <c r="DE21" s="39"/>
      <c r="DF21" s="39"/>
      <c r="DG21" s="39"/>
      <c r="DH21" s="39"/>
      <c r="DI21" s="39"/>
      <c r="DJ21" s="39"/>
      <c r="DK21" s="39"/>
      <c r="DL21" s="39"/>
      <c r="DM21" s="39"/>
      <c r="DN21" s="39"/>
      <c r="DO21" s="39"/>
      <c r="DP21" s="39"/>
      <c r="DQ21" s="39"/>
      <c r="DR21" s="39"/>
      <c r="DS21" s="39"/>
      <c r="DT21" s="39"/>
      <c r="DU21" s="39"/>
      <c r="DV21" s="39"/>
      <c r="DW21" s="39"/>
      <c r="DX21" s="39"/>
      <c r="DY21" s="39"/>
      <c r="DZ21" s="39"/>
      <c r="EA21" s="39"/>
      <c r="EB21" s="39"/>
      <c r="EC21" s="39"/>
      <c r="ED21" s="39"/>
      <c r="EE21" s="39"/>
      <c r="EF21" s="39"/>
      <c r="EG21" s="39"/>
      <c r="EH21" s="39"/>
      <c r="EI21" s="39"/>
      <c r="EJ21" s="39"/>
      <c r="EK21" s="39"/>
      <c r="EL21" s="39"/>
      <c r="EM21" s="39"/>
      <c r="EN21" s="39"/>
      <c r="EO21" s="39"/>
      <c r="EP21" s="39"/>
      <c r="EQ21" s="39"/>
      <c r="ER21" s="39"/>
      <c r="ES21" s="39"/>
      <c r="ET21" s="39"/>
      <c r="EU21" s="39"/>
      <c r="EV21" s="39"/>
      <c r="EW21" s="39"/>
      <c r="EX21" s="39"/>
      <c r="EY21" s="39"/>
      <c r="EZ21" s="39"/>
      <c r="FA21" s="39"/>
      <c r="FB21" s="39"/>
      <c r="FC21" s="39"/>
      <c r="FD21" s="39"/>
      <c r="FE21" s="39"/>
      <c r="FF21" s="39"/>
      <c r="FG21" s="39"/>
      <c r="FH21" s="39"/>
      <c r="FI21" s="39"/>
      <c r="FJ21" s="39"/>
      <c r="FK21" s="39"/>
      <c r="FL21" s="39"/>
      <c r="FM21" s="39"/>
      <c r="FN21" s="39"/>
      <c r="FO21" s="39"/>
      <c r="FP21" s="39"/>
      <c r="FQ21" s="39"/>
      <c r="FR21" s="39"/>
      <c r="FS21" s="39"/>
      <c r="FT21" s="39"/>
      <c r="FU21" s="39"/>
      <c r="FV21" s="39"/>
      <c r="FW21" s="39"/>
      <c r="FX21" s="39"/>
      <c r="FY21" s="39"/>
      <c r="FZ21" s="39"/>
      <c r="GA21" s="39"/>
      <c r="GB21" s="39"/>
      <c r="GC21" s="39"/>
      <c r="GD21" s="39"/>
      <c r="GE21" s="39"/>
      <c r="GF21" s="39"/>
      <c r="GG21" s="39"/>
      <c r="GH21" s="39"/>
      <c r="GI21" s="39"/>
      <c r="GJ21" s="39"/>
      <c r="GK21" s="39"/>
      <c r="GL21" s="39"/>
      <c r="GM21" s="39"/>
      <c r="GN21" s="39"/>
      <c r="GO21" s="39"/>
      <c r="GP21" s="39"/>
      <c r="GQ21" s="39"/>
      <c r="GR21" s="39"/>
      <c r="GS21" s="39"/>
      <c r="GT21" s="39"/>
      <c r="GU21" s="39"/>
      <c r="GV21" s="39"/>
      <c r="GW21" s="39"/>
      <c r="GX21" s="39"/>
      <c r="GY21" s="39"/>
      <c r="GZ21" s="39"/>
      <c r="HA21" s="39"/>
      <c r="HB21" s="39"/>
      <c r="HC21" s="39"/>
      <c r="HD21" s="39"/>
      <c r="HE21" s="39"/>
      <c r="HF21" s="39"/>
      <c r="HG21" s="39"/>
      <c r="HH21" s="39"/>
      <c r="HI21" s="39"/>
      <c r="HJ21" s="39"/>
      <c r="HK21" s="39"/>
      <c r="HL21" s="39"/>
      <c r="HM21" s="39"/>
      <c r="HN21" s="39"/>
      <c r="HO21" s="39"/>
      <c r="HP21" s="39"/>
      <c r="HQ21" s="39"/>
      <c r="HR21" s="39"/>
      <c r="HS21" s="39"/>
      <c r="HT21" s="39"/>
      <c r="HU21" s="39"/>
      <c r="HV21" s="39"/>
      <c r="HW21" s="39"/>
      <c r="HX21" s="39"/>
      <c r="HY21" s="39"/>
      <c r="HZ21" s="39"/>
      <c r="IA21" s="39"/>
      <c r="IB21" s="39"/>
      <c r="IC21" s="39"/>
      <c r="ID21" s="39"/>
      <c r="IE21" s="39"/>
      <c r="IF21" s="39"/>
      <c r="IG21" s="39"/>
      <c r="IH21" s="39"/>
      <c r="II21" s="39"/>
      <c r="IJ21" s="39"/>
      <c r="IK21" s="39"/>
      <c r="IL21" s="39"/>
      <c r="IM21" s="39"/>
      <c r="IN21" s="39"/>
      <c r="IO21" s="39"/>
      <c r="IP21" s="39"/>
      <c r="IQ21" s="39"/>
    </row>
    <row r="22" s="39" customFormat="1" ht="60" customHeight="1" spans="1:251">
      <c r="A22" s="65" t="s">
        <v>527</v>
      </c>
      <c r="B22" s="66"/>
      <c r="C22" s="66"/>
      <c r="D22" s="66"/>
      <c r="E22" s="66"/>
      <c r="F22" s="66"/>
      <c r="G22" s="66"/>
      <c r="H22" s="66"/>
      <c r="I22" s="66"/>
      <c r="J22" s="66"/>
    </row>
    <row r="23" spans="1:251">
      <c r="A23" s="39" t="s">
        <v>500</v>
      </c>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5"/>
  <sheetViews>
    <sheetView tabSelected="1" workbookViewId="0">
      <selection activeCell="F8" sqref="F8"/>
    </sheetView>
  </sheetViews>
  <sheetFormatPr defaultColWidth="8" defaultRowHeight="12.75"/>
  <cols>
    <col min="1" max="2" width="14" style="1" customWidth="1"/>
    <col min="3" max="3" width="18.875" style="1" customWidth="1"/>
    <col min="4" max="9" width="14" style="1" customWidth="1"/>
    <col min="10" max="10" width="24.125" style="1" customWidth="1"/>
    <col min="11" max="11" width="8.54166666666667" style="1"/>
    <col min="12" max="16384" width="8" style="1"/>
  </cols>
  <sheetData>
    <row r="1" s="1" customFormat="1" ht="27" spans="1:10">
      <c r="F1" s="2" t="s">
        <v>528</v>
      </c>
    </row>
    <row r="2" s="1" customFormat="1" spans="1:10">
      <c r="A2" s="3" t="s">
        <v>2</v>
      </c>
      <c r="B2" s="1"/>
      <c r="C2" s="1"/>
      <c r="D2" s="1"/>
      <c r="E2" s="1"/>
      <c r="F2" s="1"/>
      <c r="G2" s="1"/>
      <c r="H2" s="1"/>
      <c r="I2" s="1"/>
      <c r="J2" s="4" t="s">
        <v>529</v>
      </c>
    </row>
    <row r="3" s="1" customFormat="1" ht="21.55" customHeight="1" spans="1:10">
      <c r="A3" s="5" t="s">
        <v>530</v>
      </c>
      <c r="B3" s="6"/>
      <c r="C3" s="7" t="s">
        <v>531</v>
      </c>
      <c r="D3" s="7"/>
      <c r="E3" s="7"/>
      <c r="F3" s="7"/>
      <c r="G3" s="7"/>
      <c r="H3" s="7"/>
      <c r="I3" s="7"/>
      <c r="J3" s="7"/>
    </row>
    <row r="4" s="1" customFormat="1" ht="21.55" customHeight="1" spans="1:10">
      <c r="A4" s="8" t="s">
        <v>532</v>
      </c>
      <c r="B4" s="9"/>
      <c r="C4" s="10" t="s">
        <v>421</v>
      </c>
      <c r="D4" s="10"/>
      <c r="E4" s="10"/>
      <c r="F4" s="9" t="s">
        <v>533</v>
      </c>
      <c r="G4" s="10" t="s">
        <v>421</v>
      </c>
      <c r="H4" s="10"/>
      <c r="I4" s="10"/>
      <c r="J4" s="10"/>
    </row>
    <row r="5" s="1" customFormat="1" ht="21.55" customHeight="1" spans="1:10">
      <c r="A5" s="11" t="s">
        <v>534</v>
      </c>
      <c r="B5" s="9"/>
      <c r="C5" s="9" t="s">
        <v>421</v>
      </c>
      <c r="D5" s="9" t="s">
        <v>506</v>
      </c>
      <c r="E5" s="9" t="s">
        <v>429</v>
      </c>
      <c r="F5" s="9" t="s">
        <v>535</v>
      </c>
      <c r="G5" s="9" t="s">
        <v>536</v>
      </c>
      <c r="H5" s="9" t="s">
        <v>537</v>
      </c>
      <c r="I5" s="9" t="s">
        <v>538</v>
      </c>
      <c r="J5" s="9"/>
    </row>
    <row r="6" s="1" customFormat="1" ht="21.55" customHeight="1" spans="1:10">
      <c r="A6" s="8"/>
      <c r="B6" s="9"/>
      <c r="C6" s="9" t="s">
        <v>512</v>
      </c>
      <c r="D6" s="12">
        <v>4645188.78</v>
      </c>
      <c r="E6" s="12">
        <v>4645188.78</v>
      </c>
      <c r="F6" s="12">
        <v>4645188.78</v>
      </c>
      <c r="G6" s="12">
        <v>10</v>
      </c>
      <c r="H6" s="13">
        <v>1</v>
      </c>
      <c r="I6" s="12">
        <v>10</v>
      </c>
      <c r="J6" s="10"/>
    </row>
    <row r="7" s="1" customFormat="1" ht="21.55" customHeight="1" spans="1:10">
      <c r="A7" s="8"/>
      <c r="B7" s="9"/>
      <c r="C7" s="9" t="s">
        <v>539</v>
      </c>
      <c r="D7" s="12">
        <v>4645188.78</v>
      </c>
      <c r="E7" s="12">
        <v>4645188.78</v>
      </c>
      <c r="F7" s="12">
        <v>4645188.78</v>
      </c>
      <c r="G7" s="12" t="s">
        <v>421</v>
      </c>
      <c r="H7" s="12" t="s">
        <v>421</v>
      </c>
      <c r="I7" s="10" t="s">
        <v>433</v>
      </c>
      <c r="J7" s="10"/>
    </row>
    <row r="8" s="1" customFormat="1" ht="21.55" customHeight="1" spans="1:10">
      <c r="A8" s="8"/>
      <c r="B8" s="9"/>
      <c r="C8" s="9" t="s">
        <v>540</v>
      </c>
      <c r="D8" s="12" t="s">
        <v>421</v>
      </c>
      <c r="E8" s="12" t="s">
        <v>421</v>
      </c>
      <c r="F8" s="12" t="s">
        <v>421</v>
      </c>
      <c r="G8" s="12" t="s">
        <v>421</v>
      </c>
      <c r="H8" s="12" t="s">
        <v>421</v>
      </c>
      <c r="I8" s="10" t="s">
        <v>433</v>
      </c>
      <c r="J8" s="10"/>
    </row>
    <row r="9" s="1" customFormat="1" ht="21.55" customHeight="1" spans="1:10">
      <c r="A9" s="8"/>
      <c r="B9" s="9"/>
      <c r="C9" s="9" t="s">
        <v>541</v>
      </c>
      <c r="D9" s="12" t="s">
        <v>421</v>
      </c>
      <c r="E9" s="12" t="s">
        <v>421</v>
      </c>
      <c r="F9" s="12" t="s">
        <v>421</v>
      </c>
      <c r="G9" s="12" t="s">
        <v>421</v>
      </c>
      <c r="H9" s="12" t="s">
        <v>421</v>
      </c>
      <c r="I9" s="10" t="s">
        <v>433</v>
      </c>
      <c r="J9" s="10"/>
    </row>
    <row r="10" s="1" customFormat="1" ht="21.55" customHeight="1" spans="1:10">
      <c r="A10" s="11" t="s">
        <v>542</v>
      </c>
      <c r="B10" s="9" t="s">
        <v>543</v>
      </c>
      <c r="C10" s="9"/>
      <c r="D10" s="9"/>
      <c r="E10" s="9"/>
      <c r="F10" s="9" t="s">
        <v>544</v>
      </c>
      <c r="G10" s="9"/>
      <c r="H10" s="9"/>
      <c r="I10" s="9"/>
      <c r="J10" s="9"/>
    </row>
    <row r="11" s="1" customFormat="1" ht="21.55" customHeight="1" spans="1:10">
      <c r="A11" s="8"/>
      <c r="B11" s="14" t="s">
        <v>545</v>
      </c>
      <c r="C11" s="14"/>
      <c r="D11" s="14"/>
      <c r="E11" s="14"/>
      <c r="F11" s="14" t="s">
        <v>546</v>
      </c>
      <c r="G11" s="14"/>
      <c r="H11" s="14"/>
      <c r="I11" s="14"/>
      <c r="J11" s="14"/>
    </row>
    <row r="12" s="1" customFormat="1" ht="57" customHeight="1" spans="1:10">
      <c r="A12" s="8"/>
      <c r="B12" s="14"/>
      <c r="C12" s="14"/>
      <c r="D12" s="14"/>
      <c r="E12" s="14"/>
      <c r="F12" s="14"/>
      <c r="G12" s="14"/>
      <c r="H12" s="14"/>
      <c r="I12" s="14"/>
      <c r="J12" s="14"/>
    </row>
    <row r="13" s="1" customFormat="1" ht="21.55" customHeight="1" spans="1:10">
      <c r="A13" s="8" t="s">
        <v>518</v>
      </c>
      <c r="B13" s="9"/>
      <c r="C13" s="9"/>
      <c r="D13" s="9" t="s">
        <v>547</v>
      </c>
      <c r="E13" s="9"/>
      <c r="F13" s="9"/>
      <c r="G13" s="9" t="s">
        <v>522</v>
      </c>
      <c r="H13" s="9" t="s">
        <v>536</v>
      </c>
      <c r="I13" s="9" t="s">
        <v>538</v>
      </c>
      <c r="J13" s="9" t="s">
        <v>523</v>
      </c>
    </row>
    <row r="14" s="1" customFormat="1" ht="21.55" customHeight="1" spans="1:10">
      <c r="A14" s="8" t="s">
        <v>524</v>
      </c>
      <c r="B14" s="9" t="s">
        <v>525</v>
      </c>
      <c r="C14" s="9" t="s">
        <v>526</v>
      </c>
      <c r="D14" s="9" t="s">
        <v>519</v>
      </c>
      <c r="E14" s="9" t="s">
        <v>520</v>
      </c>
      <c r="F14" s="9" t="s">
        <v>521</v>
      </c>
      <c r="G14" s="9"/>
      <c r="H14" s="9"/>
      <c r="I14" s="9"/>
      <c r="J14" s="9"/>
    </row>
    <row r="15" s="1" customFormat="1" ht="30" customHeight="1" spans="1:10">
      <c r="A15" s="15"/>
      <c r="B15" s="16" t="s">
        <v>548</v>
      </c>
      <c r="C15" s="17" t="s">
        <v>549</v>
      </c>
      <c r="D15" s="18" t="s">
        <v>550</v>
      </c>
      <c r="E15" s="19">
        <v>90</v>
      </c>
      <c r="F15" s="20" t="s">
        <v>551</v>
      </c>
      <c r="G15" s="20">
        <v>95</v>
      </c>
      <c r="H15" s="20">
        <v>4</v>
      </c>
      <c r="I15" s="20">
        <v>4</v>
      </c>
      <c r="J15" s="21" t="s">
        <v>552</v>
      </c>
    </row>
    <row r="16" s="1" customFormat="1" ht="21.55" customHeight="1" spans="1:10">
      <c r="A16" s="15"/>
      <c r="B16" s="22"/>
      <c r="C16" s="23" t="s">
        <v>553</v>
      </c>
      <c r="D16" s="24" t="s">
        <v>550</v>
      </c>
      <c r="E16" s="25">
        <v>85</v>
      </c>
      <c r="F16" s="26" t="s">
        <v>551</v>
      </c>
      <c r="G16" s="26">
        <v>100</v>
      </c>
      <c r="H16" s="26">
        <v>4</v>
      </c>
      <c r="I16" s="26">
        <v>4</v>
      </c>
      <c r="J16" s="27" t="s">
        <v>552</v>
      </c>
    </row>
    <row r="17" s="1" customFormat="1" ht="21.55" customHeight="1" spans="1:10">
      <c r="A17" s="15"/>
      <c r="B17" s="22"/>
      <c r="C17" s="23" t="s">
        <v>554</v>
      </c>
      <c r="D17" s="24" t="s">
        <v>550</v>
      </c>
      <c r="E17" s="25">
        <v>90</v>
      </c>
      <c r="F17" s="26" t="s">
        <v>551</v>
      </c>
      <c r="G17" s="26">
        <v>100</v>
      </c>
      <c r="H17" s="26">
        <v>4</v>
      </c>
      <c r="I17" s="26">
        <v>4</v>
      </c>
      <c r="J17" s="27" t="s">
        <v>552</v>
      </c>
    </row>
    <row r="18" s="1" customFormat="1" ht="21.55" customHeight="1" spans="1:10">
      <c r="A18" s="15"/>
      <c r="B18" s="22"/>
      <c r="C18" s="23" t="s">
        <v>555</v>
      </c>
      <c r="D18" s="24" t="s">
        <v>550</v>
      </c>
      <c r="E18" s="25">
        <v>80</v>
      </c>
      <c r="F18" s="26" t="s">
        <v>551</v>
      </c>
      <c r="G18" s="26">
        <v>100</v>
      </c>
      <c r="H18" s="26">
        <v>4</v>
      </c>
      <c r="I18" s="26">
        <v>4</v>
      </c>
      <c r="J18" s="27" t="s">
        <v>552</v>
      </c>
    </row>
    <row r="19" s="1" customFormat="1" ht="21.55" customHeight="1" spans="1:10">
      <c r="A19" s="15"/>
      <c r="B19" s="22"/>
      <c r="C19" s="23" t="s">
        <v>556</v>
      </c>
      <c r="D19" s="24" t="s">
        <v>550</v>
      </c>
      <c r="E19" s="25">
        <v>70</v>
      </c>
      <c r="F19" s="26" t="s">
        <v>551</v>
      </c>
      <c r="G19" s="26">
        <v>77</v>
      </c>
      <c r="H19" s="26">
        <v>4</v>
      </c>
      <c r="I19" s="26">
        <v>4</v>
      </c>
      <c r="J19" s="27" t="s">
        <v>552</v>
      </c>
    </row>
    <row r="20" s="1" customFormat="1" ht="21.55" customHeight="1" spans="1:10">
      <c r="A20" s="15"/>
      <c r="B20" s="22"/>
      <c r="C20" s="23" t="s">
        <v>557</v>
      </c>
      <c r="D20" s="24" t="s">
        <v>550</v>
      </c>
      <c r="E20" s="25">
        <v>90</v>
      </c>
      <c r="F20" s="26" t="s">
        <v>551</v>
      </c>
      <c r="G20" s="26">
        <v>100</v>
      </c>
      <c r="H20" s="26">
        <v>4</v>
      </c>
      <c r="I20" s="26">
        <v>4</v>
      </c>
      <c r="J20" s="27" t="s">
        <v>552</v>
      </c>
    </row>
    <row r="21" s="1" customFormat="1" ht="27" customHeight="1" spans="1:10">
      <c r="A21" s="15"/>
      <c r="B21" s="22"/>
      <c r="C21" s="23" t="s">
        <v>558</v>
      </c>
      <c r="D21" s="24" t="s">
        <v>550</v>
      </c>
      <c r="E21" s="25">
        <v>85</v>
      </c>
      <c r="F21" s="26" t="s">
        <v>551</v>
      </c>
      <c r="G21" s="26">
        <v>100</v>
      </c>
      <c r="H21" s="26">
        <v>4</v>
      </c>
      <c r="I21" s="26">
        <v>4</v>
      </c>
      <c r="J21" s="27" t="s">
        <v>552</v>
      </c>
    </row>
    <row r="22" s="1" customFormat="1" ht="21.55" customHeight="1" spans="1:10">
      <c r="A22" s="28" t="s">
        <v>559</v>
      </c>
      <c r="B22" s="22"/>
      <c r="C22" s="23" t="s">
        <v>560</v>
      </c>
      <c r="D22" s="24" t="s">
        <v>550</v>
      </c>
      <c r="E22" s="25">
        <v>70</v>
      </c>
      <c r="F22" s="26" t="s">
        <v>551</v>
      </c>
      <c r="G22" s="26">
        <v>77</v>
      </c>
      <c r="H22" s="26">
        <v>5</v>
      </c>
      <c r="I22" s="26">
        <v>4</v>
      </c>
      <c r="J22" s="27" t="s">
        <v>552</v>
      </c>
    </row>
    <row r="23" s="1" customFormat="1" ht="23" customHeight="1" spans="1:10">
      <c r="A23" s="28"/>
      <c r="B23" s="22" t="s">
        <v>561</v>
      </c>
      <c r="C23" s="23" t="s">
        <v>562</v>
      </c>
      <c r="D23" s="24" t="s">
        <v>550</v>
      </c>
      <c r="E23" s="25">
        <v>95</v>
      </c>
      <c r="F23" s="26" t="s">
        <v>551</v>
      </c>
      <c r="G23" s="26">
        <v>90</v>
      </c>
      <c r="H23" s="26">
        <v>6</v>
      </c>
      <c r="I23" s="26">
        <v>5.46</v>
      </c>
      <c r="J23" s="27" t="s">
        <v>563</v>
      </c>
    </row>
    <row r="24" s="1" customFormat="1" ht="23" customHeight="1" spans="1:10">
      <c r="A24" s="28"/>
      <c r="B24" s="22"/>
      <c r="C24" s="23" t="s">
        <v>564</v>
      </c>
      <c r="D24" s="24" t="s">
        <v>550</v>
      </c>
      <c r="E24" s="25">
        <v>90</v>
      </c>
      <c r="F24" s="26" t="s">
        <v>551</v>
      </c>
      <c r="G24" s="26">
        <v>100</v>
      </c>
      <c r="H24" s="26">
        <v>5</v>
      </c>
      <c r="I24" s="26">
        <v>5</v>
      </c>
      <c r="J24" s="27" t="s">
        <v>552</v>
      </c>
    </row>
    <row r="25" s="1" customFormat="1" ht="26" customHeight="1" spans="1:10">
      <c r="A25" s="28"/>
      <c r="B25" s="22"/>
      <c r="C25" s="23" t="s">
        <v>565</v>
      </c>
      <c r="D25" s="24" t="s">
        <v>550</v>
      </c>
      <c r="E25" s="25">
        <v>90</v>
      </c>
      <c r="F25" s="26" t="s">
        <v>551</v>
      </c>
      <c r="G25" s="26">
        <v>100</v>
      </c>
      <c r="H25" s="26">
        <v>4</v>
      </c>
      <c r="I25" s="26">
        <v>3</v>
      </c>
      <c r="J25" s="27" t="s">
        <v>563</v>
      </c>
    </row>
    <row r="26" s="1" customFormat="1" ht="24" customHeight="1" spans="1:10">
      <c r="A26" s="28"/>
      <c r="B26" s="22"/>
      <c r="C26" s="23" t="s">
        <v>566</v>
      </c>
      <c r="D26" s="24" t="s">
        <v>550</v>
      </c>
      <c r="E26" s="25">
        <v>90</v>
      </c>
      <c r="F26" s="26" t="s">
        <v>551</v>
      </c>
      <c r="G26" s="26">
        <v>100</v>
      </c>
      <c r="H26" s="26">
        <v>4</v>
      </c>
      <c r="I26" s="26">
        <v>3</v>
      </c>
      <c r="J26" s="27" t="s">
        <v>563</v>
      </c>
    </row>
    <row r="27" s="1" customFormat="1" ht="23" customHeight="1" spans="1:10">
      <c r="A27" s="28"/>
      <c r="B27" s="22"/>
      <c r="C27" s="25" t="s">
        <v>567</v>
      </c>
      <c r="D27" s="24" t="s">
        <v>550</v>
      </c>
      <c r="E27" s="25">
        <v>95</v>
      </c>
      <c r="F27" s="26" t="s">
        <v>551</v>
      </c>
      <c r="G27" s="26">
        <v>100</v>
      </c>
      <c r="H27" s="26">
        <v>3</v>
      </c>
      <c r="I27" s="26">
        <v>3</v>
      </c>
      <c r="J27" s="27" t="s">
        <v>552</v>
      </c>
    </row>
    <row r="28" s="1" customFormat="1" ht="26" customHeight="1" spans="1:10">
      <c r="A28" s="28"/>
      <c r="B28" s="22" t="s">
        <v>568</v>
      </c>
      <c r="C28" s="25" t="s">
        <v>569</v>
      </c>
      <c r="D28" s="24" t="s">
        <v>550</v>
      </c>
      <c r="E28" s="25">
        <v>100</v>
      </c>
      <c r="F28" s="26" t="s">
        <v>551</v>
      </c>
      <c r="G28" s="26">
        <v>100</v>
      </c>
      <c r="H28" s="26">
        <v>5</v>
      </c>
      <c r="I28" s="26">
        <v>5</v>
      </c>
      <c r="J28" s="27" t="s">
        <v>552</v>
      </c>
    </row>
    <row r="29" s="1" customFormat="1" ht="25" customHeight="1" spans="1:10">
      <c r="A29" s="29"/>
      <c r="B29" s="22" t="s">
        <v>570</v>
      </c>
      <c r="C29" s="25" t="s">
        <v>571</v>
      </c>
      <c r="D29" s="156" t="s">
        <v>572</v>
      </c>
      <c r="E29" s="25">
        <v>65</v>
      </c>
      <c r="F29" s="26" t="s">
        <v>573</v>
      </c>
      <c r="G29" s="26">
        <v>65</v>
      </c>
      <c r="H29" s="26">
        <v>5</v>
      </c>
      <c r="I29" s="26">
        <v>5</v>
      </c>
      <c r="J29" s="27" t="s">
        <v>552</v>
      </c>
    </row>
    <row r="30" s="1" customFormat="1" ht="21.55" customHeight="1" spans="1:10">
      <c r="A30" s="28" t="s">
        <v>574</v>
      </c>
      <c r="B30" s="22" t="s">
        <v>575</v>
      </c>
      <c r="C30" s="25" t="s">
        <v>576</v>
      </c>
      <c r="D30" s="156" t="s">
        <v>572</v>
      </c>
      <c r="E30" s="25">
        <v>100</v>
      </c>
      <c r="F30" s="26" t="s">
        <v>551</v>
      </c>
      <c r="G30" s="26">
        <v>100</v>
      </c>
      <c r="H30" s="26">
        <v>5</v>
      </c>
      <c r="I30" s="26">
        <v>5</v>
      </c>
      <c r="J30" s="27" t="s">
        <v>552</v>
      </c>
    </row>
    <row r="31" s="1" customFormat="1" ht="21.55" customHeight="1" spans="1:10">
      <c r="A31" s="28"/>
      <c r="B31" s="22" t="s">
        <v>577</v>
      </c>
      <c r="C31" s="25" t="s">
        <v>578</v>
      </c>
      <c r="D31" s="156" t="s">
        <v>572</v>
      </c>
      <c r="E31" s="25" t="s">
        <v>579</v>
      </c>
      <c r="F31" s="26" t="s">
        <v>580</v>
      </c>
      <c r="G31" s="25" t="s">
        <v>579</v>
      </c>
      <c r="H31" s="26">
        <v>4</v>
      </c>
      <c r="I31" s="26">
        <v>4</v>
      </c>
      <c r="J31" s="27" t="s">
        <v>552</v>
      </c>
    </row>
    <row r="32" s="1" customFormat="1" ht="21.55" customHeight="1" spans="1:10">
      <c r="A32" s="28"/>
      <c r="B32" s="22"/>
      <c r="C32" s="25" t="s">
        <v>581</v>
      </c>
      <c r="D32" s="156" t="s">
        <v>572</v>
      </c>
      <c r="E32" s="25" t="s">
        <v>582</v>
      </c>
      <c r="F32" s="26" t="s">
        <v>580</v>
      </c>
      <c r="G32" s="25" t="s">
        <v>582</v>
      </c>
      <c r="H32" s="26">
        <v>4</v>
      </c>
      <c r="I32" s="26">
        <v>4</v>
      </c>
      <c r="J32" s="27" t="s">
        <v>552</v>
      </c>
    </row>
    <row r="33" s="1" customFormat="1" ht="21.55" customHeight="1" spans="1:15">
      <c r="A33" s="28"/>
      <c r="B33" s="22" t="s">
        <v>583</v>
      </c>
      <c r="C33" s="25" t="s">
        <v>584</v>
      </c>
      <c r="D33" s="156" t="s">
        <v>572</v>
      </c>
      <c r="E33" s="25" t="s">
        <v>585</v>
      </c>
      <c r="F33" s="26" t="s">
        <v>580</v>
      </c>
      <c r="G33" s="25" t="s">
        <v>585</v>
      </c>
      <c r="H33" s="26">
        <v>4</v>
      </c>
      <c r="I33" s="26">
        <v>4</v>
      </c>
      <c r="J33" s="27" t="s">
        <v>586</v>
      </c>
    </row>
    <row r="34" s="1" customFormat="1" ht="21.55" customHeight="1" spans="1:15">
      <c r="A34" s="29"/>
      <c r="B34" s="22" t="s">
        <v>587</v>
      </c>
      <c r="C34" s="25" t="s">
        <v>588</v>
      </c>
      <c r="D34" s="156" t="s">
        <v>572</v>
      </c>
      <c r="E34" s="25" t="s">
        <v>582</v>
      </c>
      <c r="F34" s="26" t="s">
        <v>580</v>
      </c>
      <c r="G34" s="25" t="s">
        <v>582</v>
      </c>
      <c r="H34" s="26">
        <v>4</v>
      </c>
      <c r="I34" s="26">
        <v>4</v>
      </c>
      <c r="J34" s="27" t="s">
        <v>552</v>
      </c>
    </row>
    <row r="35" s="1" customFormat="1" ht="21.55" customHeight="1" spans="1:15">
      <c r="A35" s="29" t="s">
        <v>589</v>
      </c>
      <c r="B35" s="30" t="s">
        <v>590</v>
      </c>
      <c r="C35" s="31" t="s">
        <v>591</v>
      </c>
      <c r="D35" s="32" t="s">
        <v>550</v>
      </c>
      <c r="E35" s="31">
        <v>80</v>
      </c>
      <c r="F35" s="33" t="s">
        <v>551</v>
      </c>
      <c r="G35" s="34">
        <v>95</v>
      </c>
      <c r="H35" s="33">
        <v>4</v>
      </c>
      <c r="I35" s="33">
        <v>4</v>
      </c>
      <c r="J35" s="35" t="s">
        <v>552</v>
      </c>
    </row>
    <row r="36" s="1" customFormat="1" ht="21.55" customHeight="1" spans="1:15">
      <c r="A36" s="8" t="s">
        <v>592</v>
      </c>
      <c r="B36" s="9"/>
      <c r="C36" s="9"/>
      <c r="D36" s="36" t="s">
        <v>421</v>
      </c>
      <c r="E36" s="36"/>
      <c r="F36" s="36"/>
      <c r="G36" s="36"/>
      <c r="H36" s="36"/>
      <c r="I36" s="36"/>
      <c r="J36" s="36"/>
    </row>
    <row r="37" s="1" customFormat="1" ht="21.55" customHeight="1" spans="1:15">
      <c r="A37" s="8"/>
      <c r="B37" s="9"/>
      <c r="C37" s="9"/>
      <c r="D37" s="36"/>
      <c r="E37" s="36"/>
      <c r="F37" s="36"/>
      <c r="G37" s="36"/>
      <c r="H37" s="36"/>
      <c r="I37" s="36"/>
      <c r="J37" s="36"/>
      <c r="N37" s="37"/>
      <c r="O37" s="38"/>
    </row>
    <row r="38" s="1" customFormat="1" ht="21.55" customHeight="1" spans="1:15">
      <c r="A38" s="8"/>
      <c r="B38" s="9"/>
      <c r="C38" s="9"/>
      <c r="D38" s="36"/>
      <c r="E38" s="36"/>
      <c r="F38" s="36"/>
      <c r="G38" s="36"/>
      <c r="H38" s="36"/>
      <c r="I38" s="36"/>
      <c r="J38" s="36"/>
      <c r="N38" s="37"/>
      <c r="O38" s="38"/>
    </row>
    <row r="39" s="1" customFormat="1" ht="21.55" customHeight="1" spans="1:15">
      <c r="A39" s="8" t="s">
        <v>593</v>
      </c>
      <c r="B39" s="9"/>
      <c r="C39" s="9"/>
      <c r="D39" s="9"/>
      <c r="E39" s="9"/>
      <c r="F39" s="9"/>
      <c r="G39" s="9"/>
      <c r="H39" s="9">
        <v>100</v>
      </c>
      <c r="I39" s="10">
        <v>96.46</v>
      </c>
      <c r="J39" s="9" t="s">
        <v>594</v>
      </c>
      <c r="N39" s="37"/>
      <c r="O39" s="38"/>
    </row>
    <row r="40" s="1" customFormat="1" ht="13.5" spans="1:15">
      <c r="N40" s="37"/>
      <c r="O40" s="38"/>
    </row>
    <row r="41" s="1" customFormat="1" ht="13.5" spans="1:15">
      <c r="N41" s="37"/>
      <c r="O41" s="38"/>
    </row>
    <row r="42" s="1" customFormat="1" ht="13.5" spans="1:15">
      <c r="N42" s="37"/>
      <c r="O42" s="38"/>
    </row>
    <row r="43" s="1" customFormat="1" ht="13.5" spans="1:15">
      <c r="N43" s="37"/>
      <c r="O43" s="38"/>
    </row>
    <row r="44" s="1" customFormat="1" ht="13.5" spans="1:15">
      <c r="N44" s="37"/>
      <c r="O44" s="38"/>
    </row>
    <row r="45" s="1" customFormat="1" ht="13.5" spans="1:15">
      <c r="N45" s="38"/>
      <c r="O45" s="38"/>
    </row>
  </sheetData>
  <mergeCells count="32">
    <mergeCell ref="A3:B3"/>
    <mergeCell ref="C3:J3"/>
    <mergeCell ref="A4:B4"/>
    <mergeCell ref="C4:E4"/>
    <mergeCell ref="G4:J4"/>
    <mergeCell ref="I5:J5"/>
    <mergeCell ref="I6:J6"/>
    <mergeCell ref="I7:J7"/>
    <mergeCell ref="I8:J8"/>
    <mergeCell ref="I9:J9"/>
    <mergeCell ref="B10:E10"/>
    <mergeCell ref="F10:J10"/>
    <mergeCell ref="A13:C13"/>
    <mergeCell ref="D13:F13"/>
    <mergeCell ref="A39:G39"/>
    <mergeCell ref="A10:A12"/>
    <mergeCell ref="A22:A29"/>
    <mergeCell ref="A30:A34"/>
    <mergeCell ref="B15:B22"/>
    <mergeCell ref="B23:B27"/>
    <mergeCell ref="B31:B32"/>
    <mergeCell ref="G13:G14"/>
    <mergeCell ref="H13:H14"/>
    <mergeCell ref="I13:I14"/>
    <mergeCell ref="J13:J14"/>
    <mergeCell ref="N37:N40"/>
    <mergeCell ref="N41:N44"/>
    <mergeCell ref="A5:B9"/>
    <mergeCell ref="B11:E12"/>
    <mergeCell ref="F11:J12"/>
    <mergeCell ref="A36:C38"/>
    <mergeCell ref="D36:J3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  2025年度部门整体支出绩效自评情况</vt:lpstr>
      <vt:lpstr>附表14 部门整体支出绩效自评表</vt:lpstr>
      <vt:lpstr>附表15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杨艳玲</cp:lastModifiedBy>
  <dcterms:created xsi:type="dcterms:W3CDTF">2026-05-14T07:11:00Z</dcterms:created>
  <dcterms:modified xsi:type="dcterms:W3CDTF">2026-10-21T01:31:07Z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C368D766BA694AD8B94DC5C8A5F08152_13</vt:lpwstr>
  </property>
  <property fmtid="{D5CDD505-2E9C-101B-9397-08002B2CF9AE}" pid="4" name="CalculationRule">
    <vt:i4>0</vt:i4>
  </property>
</Properties>
</file>