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4"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1 2025年度项目支出绩效自评表" sheetId="16" r:id="rId15"/>
    <sheet name="GK15-2 2025年度项目支出绩效自评表" sheetId="17" r:id="rId16"/>
  </sheets>
  <calcPr calcId="144525"/>
</workbook>
</file>

<file path=xl/sharedStrings.xml><?xml version="1.0" encoding="utf-8"?>
<sst xmlns="http://schemas.openxmlformats.org/spreadsheetml/2006/main" count="1859" uniqueCount="617">
  <si>
    <t>收入支出决算表</t>
  </si>
  <si>
    <t>公开01表</t>
  </si>
  <si>
    <t>部门：昆明市晋宁区双河彝族乡卫生院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</si>
  <si>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</si>
  <si>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</si>
  <si>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</si>
  <si>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</si>
  <si>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</si>
  <si>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</si>
  <si>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</si>
  <si>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</si>
  <si>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</si>
  <si>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</si>
  <si>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</si>
  <si>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</si>
  <si>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</si>
  <si>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</si>
  <si>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</si>
  <si>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</si>
  <si>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</si>
  <si>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</si>
  <si>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</si>
  <si>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</si>
  <si>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</si>
  <si>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</si>
  <si>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</si>
  <si>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</si>
  <si>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</si>
  <si>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</si>
  <si>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</si>
  <si>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</si>
  <si>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</si>
  <si>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</si>
  <si>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</si>
  <si>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</si>
  <si>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</si>
  <si>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</si>
  <si>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</si>
  <si>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</si>
  <si>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</si>
  <si>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</si>
  <si>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</si>
  <si>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</si>
  <si>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</si>
  <si>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</si>
  <si>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</si>
  <si>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</si>
  <si>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</si>
  <si>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</si>
  <si>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</si>
  <si>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</si>
  <si>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</si>
  <si>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</si>
  <si>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</si>
  <si>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</si>
  <si>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</si>
  <si>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</si>
  <si>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</si>
  <si>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</si>
  <si>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</si>
  <si>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</si>
  <si>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</si>
  <si>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</si>
  <si>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</si>
  <si>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</si>
  <si>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</si>
  <si>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</si>
  <si>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</si>
  <si>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</si>
  <si>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</si>
  <si>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</si>
  <si>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</si>
  <si>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</si>
  <si>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</si>
  <si>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</si>
  <si>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</si>
  <si>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</si>
  <si>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</si>
  <si>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</si>
  <si>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</si>
  <si>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</si>
  <si>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</si>
  <si>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</si>
  <si>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</si>
  <si>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</si>
  <si>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</si>
  <si>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</si>
  <si>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</si>
  <si>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</si>
  <si>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</si>
  <si>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</si>
  <si>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</si>
  <si>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</si>
  <si>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</si>
  <si>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</si>
  <si>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</si>
  <si>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</si>
  <si>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</si>
  <si>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</si>
  <si>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</si>
  <si>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</si>
  <si>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</si>
  <si>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</si>
  <si>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</si>
  <si>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</si>
  <si>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</si>
  <si>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</si>
  <si>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</si>
  <si>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</si>
  <si>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</si>
  <si>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</si>
  <si>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</si>
  <si>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</si>
  <si>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</si>
  <si>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</si>
  <si>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</si>
  <si>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</si>
  <si>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</si>
  <si>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</si>
  <si>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</si>
  <si>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</si>
  <si>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</si>
  <si>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</si>
  <si>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</si>
  <si>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</si>
  <si>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</si>
  <si>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</si>
  <si>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</si>
  <si>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</si>
  <si>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</si>
  <si>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</si>
  <si>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</si>
  <si>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</si>
  <si>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</si>
  <si>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</si>
  <si>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</si>
  <si>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</si>
  <si>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2081104</t>
  </si>
  <si>
    <t>残疾人康复</t>
  </si>
  <si>
    <t>2100302</t>
  </si>
  <si>
    <t>乡镇卫生院</t>
  </si>
  <si>
    <t>2100399</t>
  </si>
  <si>
    <t>其他基层医疗卫生机构支出</t>
  </si>
  <si>
    <t>2100408</t>
  </si>
  <si>
    <t>基本公共卫生服务</t>
  </si>
  <si>
    <t>2100409</t>
  </si>
  <si>
    <t>重大公共卫生服务</t>
  </si>
  <si>
    <t>2100499</t>
  </si>
  <si>
    <t>其他公共卫生支出</t>
  </si>
  <si>
    <t>2100799</t>
  </si>
  <si>
    <t>其他计划生育事务支出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</si>
  <si>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</si>
  <si>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</si>
  <si>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</si>
  <si>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</si>
  <si>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</si>
  <si>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</si>
  <si>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</si>
  <si>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</si>
  <si>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</si>
  <si>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</si>
  <si>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</si>
  <si>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</si>
  <si>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</si>
  <si>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</si>
  <si>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</si>
  <si>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</si>
  <si>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</si>
  <si>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</si>
  <si>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</si>
  <si>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</si>
  <si>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</si>
  <si>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</si>
  <si>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</si>
  <si>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</si>
  <si>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</si>
  <si>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</si>
  <si>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</si>
  <si>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</si>
  <si>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</si>
  <si>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</si>
  <si>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</si>
  <si>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</si>
  <si>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</si>
  <si>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</si>
  <si>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</si>
  <si>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</si>
  <si>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</si>
  <si>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</si>
  <si>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</si>
  <si>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</si>
  <si>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</si>
  <si>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</si>
  <si>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</si>
  <si>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</si>
  <si>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</si>
  <si>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</si>
  <si>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</si>
  <si>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</si>
  <si>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</si>
  <si>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</si>
  <si>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</si>
  <si>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</si>
  <si>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</si>
  <si>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</si>
  <si>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</si>
  <si>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</si>
  <si>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</si>
  <si>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</si>
  <si>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</si>
  <si>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</si>
  <si>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</si>
  <si>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</si>
  <si>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</si>
  <si>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</si>
  <si>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</si>
  <si>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</si>
  <si>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</si>
  <si>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</si>
  <si>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</si>
  <si>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</si>
  <si>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</si>
  <si>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</si>
  <si>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</si>
  <si>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</si>
  <si>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</si>
  <si>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</si>
  <si>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</si>
  <si>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</si>
  <si>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</si>
  <si>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</si>
  <si>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</si>
  <si>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</si>
  <si>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</si>
  <si>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</si>
  <si>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</si>
  <si>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</si>
  <si>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</si>
  <si>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</si>
  <si>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</si>
  <si>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</si>
  <si>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</si>
  <si>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</si>
  <si>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</si>
  <si>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</si>
  <si>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</si>
  <si>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</si>
  <si>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</si>
  <si>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</si>
  <si>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</si>
  <si>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</si>
  <si>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</si>
  <si>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</si>
  <si>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</si>
  <si>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</si>
  <si>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</si>
  <si>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</si>
  <si>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</si>
  <si>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</si>
  <si>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</si>
  <si>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</si>
  <si>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</si>
  <si>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</si>
  <si>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</si>
  <si>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</si>
  <si>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</si>
  <si>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</si>
  <si>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</si>
  <si>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</si>
  <si>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</si>
  <si>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</si>
  <si>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</si>
  <si>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</si>
  <si>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</si>
  <si>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</si>
  <si>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</si>
  <si>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</si>
  <si>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</si>
  <si>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</si>
  <si>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</si>
  <si>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</si>
  <si>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</si>
  <si>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</si>
  <si>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</si>
  <si>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</si>
  <si>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</si>
  <si>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</si>
  <si>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</si>
  <si>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</si>
  <si>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</si>
  <si>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</si>
  <si>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</si>
  <si>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</si>
  <si>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</si>
  <si>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</si>
  <si>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</si>
  <si>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</si>
  <si>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</si>
  <si>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</si>
  <si>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</si>
  <si>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</si>
  <si>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</si>
  <si>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</si>
  <si>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</si>
  <si>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</si>
  <si>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</si>
  <si>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</si>
  <si>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</si>
  <si>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</si>
  <si>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</si>
  <si>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</si>
  <si>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</si>
  <si>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</si>
  <si>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</si>
  <si>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</si>
  <si>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</si>
  <si>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</si>
  <si>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</si>
  <si>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</si>
  <si>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</si>
  <si>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</si>
  <si>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</si>
  <si>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</si>
  <si>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</si>
  <si>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</si>
  <si>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</si>
  <si>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</si>
  <si>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</si>
  <si>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</si>
  <si>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</si>
  <si>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</si>
  <si>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</si>
  <si>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</si>
  <si>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</si>
  <si>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</si>
  <si>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</si>
  <si>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</si>
  <si>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</si>
  <si>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</si>
  <si>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</si>
  <si>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</si>
  <si>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</si>
  <si>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</si>
  <si>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</si>
  <si>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</si>
  <si>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</si>
  <si>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</si>
  <si>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</si>
  <si>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</si>
  <si>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</si>
  <si>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</si>
  <si>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</si>
  <si>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</si>
  <si>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</si>
  <si>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</si>
  <si>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</si>
  <si>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</si>
  <si>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</si>
  <si>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</si>
  <si>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</si>
  <si>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</si>
  <si>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</si>
  <si>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</si>
  <si>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</si>
  <si>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</si>
  <si>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</si>
  <si>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</si>
  <si>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</si>
  <si>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</si>
  <si>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</si>
  <si>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</si>
  <si>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</si>
  <si>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</si>
  <si>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</si>
  <si>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</si>
  <si>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</si>
  <si>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</si>
  <si>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</si>
  <si>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</si>
  <si>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</si>
  <si>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</si>
  <si>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</si>
  <si>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</si>
  <si>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</si>
  <si>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</si>
  <si>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</si>
  <si>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</si>
  <si>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</si>
  <si>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</si>
  <si>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</si>
  <si>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</si>
  <si>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</si>
  <si>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</si>
  <si>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</si>
  <si>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</si>
  <si>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</si>
  <si>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</si>
  <si>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</si>
  <si>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</si>
  <si>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</si>
  <si>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</si>
  <si>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</si>
  <si>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</si>
  <si>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</si>
  <si>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</si>
  <si>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</si>
  <si>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</si>
  <si>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</si>
  <si>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</si>
  <si>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</si>
  <si>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</si>
  <si>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</si>
  <si>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</si>
  <si>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</si>
  <si>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</si>
  <si>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</si>
  <si>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</si>
  <si>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</si>
  <si>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</si>
  <si>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注：1、本表反映本年度政府性基金预算财政拨款的收支和年初、年末结转结余情况。2、昆明市晋宁区双河彝族乡卫生院无政府性基金预算财政拨款收入，故该表以空表进行公开。</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</si>
  <si>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</si>
  <si>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</si>
  <si>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</si>
  <si>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</si>
  <si>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</si>
  <si>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注：1、本表反映本年度国有资本经营预算财政拨款的收支和年初、年末结转结余情况。2、昆明市晋宁区双河彝族乡卫生院无国有资本经营预算财政拨款收入，故该表以空表进行公开。</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</si>
  <si>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</si>
  <si>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</si>
  <si>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</si>
  <si>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</si>
  <si>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</si>
  <si>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</si>
  <si>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</si>
  <si>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</si>
  <si>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</si>
  <si>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</si>
  <si>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</si>
  <si>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</si>
  <si>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</si>
  <si>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</si>
  <si>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</si>
  <si>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</si>
  <si>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</si>
  <si>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</si>
  <si>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</si>
  <si>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</si>
  <si>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</si>
  <si>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</si>
  <si>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</si>
  <si>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</si>
  <si>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</si>
  <si>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</si>
  <si>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</si>
  <si>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</si>
  <si>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</si>
  <si>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</si>
  <si>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</si>
  <si>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</si>
  <si>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</si>
  <si>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</si>
  <si>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</si>
  <si>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</si>
  <si>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</si>
  <si>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</si>
  <si>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</si>
  <si>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</si>
  <si>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</si>
  <si>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</si>
  <si>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昆明市晋宁区双河彝族乡卫生院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</si>
  <si>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</si>
  <si>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</si>
  <si>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</si>
  <si>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</si>
  <si>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</si>
  <si>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</si>
  <si>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</si>
  <si>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</si>
  <si>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</si>
  <si>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</si>
  <si>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</si>
  <si>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</si>
  <si>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</si>
  <si>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</si>
  <si>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</si>
  <si>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</si>
  <si>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</si>
  <si>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</si>
  <si>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</si>
  <si>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</si>
  <si>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</si>
  <si>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</si>
  <si>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</si>
  <si>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</si>
  <si>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</si>
  <si>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</si>
  <si>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</si>
  <si>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</si>
  <si>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</si>
  <si>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</si>
  <si>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</si>
  <si>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备注：此表为一级预算单位及主管部门公开，故昆明市晋宁区双河彝族乡卫生院以空表公开。</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</si>
  <si>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</si>
  <si>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</si>
  <si>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</si>
  <si>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</si>
  <si>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</si>
  <si>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</si>
  <si>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</si>
  <si>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</si>
  <si>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</si>
  <si>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</si>
  <si>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</si>
  <si>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</si>
  <si>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</si>
  <si>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</si>
  <si>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</si>
  <si>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</si>
  <si>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</si>
  <si>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</si>
  <si>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</si>
  <si>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</si>
  <si>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</si>
  <si>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</si>
  <si>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</si>
  <si>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</si>
  <si>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</si>
  <si>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</si>
  <si>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</si>
  <si>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</si>
  <si>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</si>
  <si>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</si>
  <si>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部门：昆明市晋宁区双河彝族乡卫生院                                                                                                                                                                 公开15-1表</t>
  </si>
  <si>
    <t>项目名称</t>
  </si>
  <si>
    <t>基本公共卫生服务、重大公共卫生服务、其他公共卫生支出、其他计划生育事务支出</t>
  </si>
  <si>
    <t>主管部门</t>
  </si>
  <si>
    <t>昆明市晋宁区卫生健康局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</si>
  <si>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</si>
  <si>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</si>
  <si>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</si>
  <si>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</si>
  <si>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</si>
  <si>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</si>
  <si>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</si>
  <si>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</si>
  <si>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</si>
  <si>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</si>
  <si>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</si>
  <si>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</si>
  <si>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实施国家基本公共卫生服务项目，明确政府责任，对全区居民健康问题采取干预措施，减少主要健康危险因素，有效预防和控制疾病的发生。加强突发公共卫生事件应急机制建设，提高应急处置能力。通过向城乡居民免费提供基本公共卫生服务，使城乡居民逐步获得均等化的基本公共卫生服务。</t>
  </si>
  <si>
    <t>项目支出绩效指标表</t>
  </si>
  <si>
    <t xml:space="preserve">年度指标值 </t>
  </si>
  <si>
    <t>指标完成情况</t>
  </si>
  <si>
    <t>一级
指标</t>
  </si>
  <si>
    <t>产出指标</t>
  </si>
  <si>
    <t>数量指标</t>
  </si>
  <si>
    <t>居民健康档案工作</t>
  </si>
  <si>
    <t>定量指标</t>
  </si>
  <si>
    <t>完成100%建档</t>
  </si>
  <si>
    <t>%</t>
  </si>
  <si>
    <t>已完成100%</t>
  </si>
  <si>
    <t>无</t>
  </si>
  <si>
    <t>家庭医生签约服务</t>
  </si>
  <si>
    <t>应签尽签，且按要求进行服务</t>
  </si>
  <si>
    <t>质量指标</t>
  </si>
  <si>
    <t>基本公共卫生考核结果情况</t>
  </si>
  <si>
    <t>分</t>
  </si>
  <si>
    <t>村卫生室人员录入系统存在空漏项，录入不及时，入户随访存在未及时填写随访表，随访表填写存在错误。加强对卫生室人员的培训及督导工作，提升村卫生室的服务能力。</t>
  </si>
  <si>
    <t>应兑付村级的项目资金兑付情况</t>
  </si>
  <si>
    <t>定性指标</t>
  </si>
  <si>
    <t>100</t>
  </si>
  <si>
    <t>时效指标</t>
  </si>
  <si>
    <t>基本公共卫生工作整改完成时间</t>
  </si>
  <si>
    <t>成本指标</t>
  </si>
  <si>
    <t>完成基本公共卫生服务项目投入经费</t>
  </si>
  <si>
    <t>68</t>
  </si>
  <si>
    <t>元/人</t>
  </si>
  <si>
    <t>效益指标</t>
  </si>
  <si>
    <t>经济效益指标</t>
  </si>
  <si>
    <t>基本公共卫生补助资金发放</t>
  </si>
  <si>
    <t>社会效益指标</t>
  </si>
  <si>
    <t>城乡居民公共卫生差距</t>
  </si>
  <si>
    <t>不断缩小</t>
  </si>
  <si>
    <t>达标</t>
  </si>
  <si>
    <t>居民健康素养水平</t>
  </si>
  <si>
    <t>不断提高</t>
  </si>
  <si>
    <t>生态效益指标</t>
  </si>
  <si>
    <t>卫生院环境卫生情况</t>
  </si>
  <si>
    <t>干净、整洁</t>
  </si>
  <si>
    <t>可持续影响指标</t>
  </si>
  <si>
    <t>基本公共卫生服务水平</t>
  </si>
  <si>
    <t>加强人才培养，把人才培养做为常态化工作。</t>
  </si>
  <si>
    <t>满意度指标</t>
  </si>
  <si>
    <t>服务对象满意度指标</t>
  </si>
  <si>
    <t>城乡居民对基本公共卫生服务满意度</t>
  </si>
  <si>
    <t>80</t>
  </si>
  <si>
    <t>95</t>
  </si>
  <si>
    <t>加强医院管理及宣传工作，提升医院满意度，加强乡村医生培训，提升其服务能力</t>
  </si>
  <si>
    <t>其他需要说明的事项</t>
  </si>
  <si>
    <t>总分</t>
  </si>
  <si>
    <t>总分值</t>
  </si>
  <si>
    <t>总得分</t>
  </si>
  <si>
    <t>自评等级</t>
  </si>
  <si>
    <t>优</t>
  </si>
  <si>
    <t>部门：昆明市晋宁区双河彝族乡卫生院                                                                                                                                                                 公开15-2表</t>
  </si>
  <si>
    <t>其他基层医疗卫生机构支出、残疾人康复</t>
  </si>
  <si>
    <t>巩固完善基本药物制度,加强基层医疗卫生机构对基本药物制度的落实，规范补助资金的使用和管理，提高资金使用效益，进一步强化基层医疗卫生机构的公益性和责任意识,提升基层医疗卫生机构服务质量，保障基本药物制度实施的可持续性。</t>
  </si>
  <si>
    <t>政府办基层医疗卫生机构实施基本药物制度覆盖率</t>
  </si>
  <si>
    <t>村卫生室实施基本药物制度覆盖率</t>
  </si>
  <si>
    <t>覆盖乡村医生人数</t>
  </si>
  <si>
    <t>人</t>
  </si>
  <si>
    <t>资金拨付及时率</t>
  </si>
  <si>
    <t>效验指标</t>
  </si>
  <si>
    <t>国家基本药物制度在基层持续实施</t>
  </si>
  <si>
    <t>持续实施</t>
  </si>
  <si>
    <t>年</t>
  </si>
  <si>
    <t>城乡居民对乡村医生医疗服务满意度</t>
  </si>
  <si>
    <t>90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</si>
</sst>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1"/>
      <color theme="1"/>
      <name val="宋体"/>
      <charset val="134"/>
    </font>
    <font>
      <sz val="11"/>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theme="1"/>
      <name val="宋体"/>
      <charset val="134"/>
    </font>
    <font>
      <sz val="22"/>
      <color indexed="8"/>
      <name val="宋体"/>
      <charset val="134"/>
    </font>
    <font>
      <sz val="10"/>
      <color indexed="8"/>
      <name val="Arial"/>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right/>
      <top style="thin">
        <color indexed="8"/>
      </top>
      <bottom style="thin">
        <color indexed="8"/>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26"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4"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5"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6" applyNumberFormat="0" applyFill="0" applyAlignment="0" applyProtection="0">
      <alignment vertical="center"/>
    </xf>
    <xf numFmtId="0" fontId="38" fillId="0" borderId="26" applyNumberFormat="0" applyFill="0" applyAlignment="0" applyProtection="0">
      <alignment vertical="center"/>
    </xf>
    <xf numFmtId="0" fontId="30" fillId="11" borderId="0" applyNumberFormat="0" applyBorder="0" applyAlignment="0" applyProtection="0">
      <alignment vertical="center"/>
    </xf>
    <xf numFmtId="0" fontId="33" fillId="0" borderId="27" applyNumberFormat="0" applyFill="0" applyAlignment="0" applyProtection="0">
      <alignment vertical="center"/>
    </xf>
    <xf numFmtId="0" fontId="30" fillId="12" borderId="0" applyNumberFormat="0" applyBorder="0" applyAlignment="0" applyProtection="0">
      <alignment vertical="center"/>
    </xf>
    <xf numFmtId="0" fontId="39" fillId="13" borderId="28" applyNumberFormat="0" applyAlignment="0" applyProtection="0">
      <alignment vertical="center"/>
    </xf>
    <xf numFmtId="0" fontId="40" fillId="13" borderId="24" applyNumberFormat="0" applyAlignment="0" applyProtection="0">
      <alignment vertical="center"/>
    </xf>
    <xf numFmtId="0" fontId="41" fillId="14" borderId="29"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30" applyNumberFormat="0" applyFill="0" applyAlignment="0" applyProtection="0">
      <alignment vertical="center"/>
    </xf>
    <xf numFmtId="0" fontId="43" fillId="0" borderId="31"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xf numFmtId="0" fontId="4" fillId="0" borderId="0"/>
    <xf numFmtId="0" fontId="8" fillId="0" borderId="0">
      <alignment vertical="center"/>
    </xf>
    <xf numFmtId="0" fontId="8" fillId="0" borderId="0"/>
  </cellStyleXfs>
  <cellXfs count="16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1" fillId="2" borderId="13"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Font="1" applyFill="1" applyBorder="1" applyAlignment="1">
      <alignment wrapText="1"/>
    </xf>
    <xf numFmtId="49" fontId="1" fillId="0" borderId="7" xfId="0" applyNumberFormat="1"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1" fillId="0" borderId="9"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6" fillId="0" borderId="9" xfId="0" applyNumberFormat="1" applyFont="1" applyFill="1" applyBorder="1" applyAlignment="1">
      <alignment horizontal="left" vertical="center" wrapText="1"/>
    </xf>
    <xf numFmtId="49" fontId="6" fillId="0" borderId="9"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xf>
    <xf numFmtId="0" fontId="6" fillId="0" borderId="9"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xf>
    <xf numFmtId="0" fontId="4" fillId="0" borderId="12" xfId="0" applyNumberFormat="1" applyFont="1" applyFill="1" applyBorder="1" applyAlignment="1">
      <alignment horizontal="left" vertical="center"/>
    </xf>
    <xf numFmtId="0" fontId="4" fillId="0" borderId="0" xfId="0" applyFont="1" applyFill="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0" xfId="0" applyFont="1" applyFill="1" applyAlignment="1"/>
    <xf numFmtId="0" fontId="10"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7" fillId="0" borderId="0" xfId="0" applyFont="1" applyFill="1" applyAlignment="1">
      <alignment horizontal="right" vertical="center"/>
    </xf>
    <xf numFmtId="0" fontId="12" fillId="0" borderId="13" xfId="0" applyFont="1" applyFill="1" applyBorder="1" applyAlignment="1">
      <alignment horizontal="center" vertical="center"/>
    </xf>
    <xf numFmtId="49" fontId="8" fillId="0" borderId="1" xfId="0" applyNumberFormat="1" applyFont="1" applyFill="1" applyBorder="1" applyAlignment="1">
      <alignment horizontal="left" vertical="top"/>
    </xf>
    <xf numFmtId="0" fontId="4" fillId="0" borderId="17" xfId="0" applyNumberFormat="1" applyFont="1" applyFill="1" applyBorder="1" applyAlignment="1">
      <alignment vertical="center"/>
    </xf>
    <xf numFmtId="0" fontId="4" fillId="0" borderId="12" xfId="0" applyNumberFormat="1" applyFont="1" applyFill="1" applyBorder="1" applyAlignment="1">
      <alignment vertical="center"/>
    </xf>
    <xf numFmtId="0" fontId="4" fillId="0" borderId="0" xfId="0" applyAlignment="1">
      <alignment vertical="center"/>
    </xf>
    <xf numFmtId="0" fontId="12" fillId="0" borderId="0" xfId="0" applyFont="1" applyFill="1" applyAlignment="1">
      <alignment horizontal="center" vertical="center"/>
    </xf>
    <xf numFmtId="0" fontId="11" fillId="0" borderId="0" xfId="0" applyFont="1" applyFill="1" applyAlignment="1">
      <alignment horizontal="left"/>
    </xf>
    <xf numFmtId="0" fontId="11" fillId="0" borderId="0" xfId="0" applyFont="1" applyFill="1" applyAlignment="1">
      <alignment horizontal="right"/>
    </xf>
    <xf numFmtId="0" fontId="13" fillId="0" borderId="7"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13" xfId="0"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3" fillId="0" borderId="1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alignment horizontal="left"/>
    </xf>
    <xf numFmtId="0" fontId="19" fillId="0" borderId="0" xfId="0" applyFont="1" applyFill="1" applyAlignment="1">
      <alignment horizontal="left"/>
    </xf>
    <xf numFmtId="0" fontId="11"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19" xfId="0" applyNumberFormat="1"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20"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8" fillId="0" borderId="19" xfId="0" applyNumberFormat="1" applyFont="1" applyFill="1" applyBorder="1" applyAlignment="1">
      <alignment horizontal="center" vertical="center" wrapText="1" shrinkToFit="1"/>
    </xf>
    <xf numFmtId="4" fontId="8" fillId="0" borderId="6"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6"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3" borderId="23" xfId="0" applyNumberFormat="1" applyFont="1" applyFill="1" applyBorder="1" applyAlignment="1">
      <alignment horizontal="center" vertical="center"/>
    </xf>
    <xf numFmtId="0" fontId="23" fillId="3" borderId="23" xfId="0" applyNumberFormat="1" applyFont="1" applyFill="1" applyBorder="1" applyAlignment="1">
      <alignment horizontal="left" vertical="center"/>
    </xf>
    <xf numFmtId="178" fontId="23" fillId="0" borderId="23" xfId="0" applyNumberFormat="1" applyFont="1" applyBorder="1" applyAlignment="1">
      <alignment horizontal="right" vertical="center"/>
    </xf>
    <xf numFmtId="0" fontId="23" fillId="0" borderId="23" xfId="0" applyNumberFormat="1" applyFont="1" applyBorder="1" applyAlignment="1">
      <alignment horizontal="center" vertical="center"/>
    </xf>
    <xf numFmtId="177" fontId="23" fillId="0" borderId="23" xfId="0" applyNumberFormat="1" applyFont="1" applyBorder="1" applyAlignment="1">
      <alignment horizontal="right" vertical="center"/>
    </xf>
    <xf numFmtId="0" fontId="23" fillId="0" borderId="23" xfId="0" applyNumberFormat="1" applyFont="1" applyBorder="1" applyAlignment="1">
      <alignment horizontal="left" vertical="center" wrapText="1"/>
    </xf>
    <xf numFmtId="0" fontId="23" fillId="0" borderId="23" xfId="0" applyNumberFormat="1" applyFont="1" applyBorder="1" applyAlignment="1">
      <alignment horizontal="left" vertical="center"/>
    </xf>
    <xf numFmtId="0" fontId="24" fillId="0" borderId="0" xfId="0" applyFont="1" applyAlignment="1">
      <alignment horizontal="center" vertical="center"/>
    </xf>
    <xf numFmtId="0" fontId="23" fillId="3" borderId="23" xfId="0" applyNumberFormat="1" applyFont="1" applyFill="1" applyBorder="1" applyAlignment="1">
      <alignment horizontal="center" vertical="center" wrapText="1" shrinkToFit="1"/>
    </xf>
    <xf numFmtId="0" fontId="23" fillId="3" borderId="23" xfId="0" applyNumberFormat="1" applyFont="1" applyFill="1" applyBorder="1" applyAlignment="1">
      <alignment horizontal="center" vertical="center" shrinkToFit="1"/>
    </xf>
    <xf numFmtId="178" fontId="23" fillId="0" borderId="23" xfId="0" applyNumberFormat="1" applyFont="1" applyBorder="1" applyAlignment="1">
      <alignment horizontal="right" vertical="center" shrinkToFit="1"/>
    </xf>
    <xf numFmtId="49" fontId="23" fillId="0" borderId="23" xfId="0" applyNumberFormat="1" applyFont="1" applyBorder="1" applyAlignment="1">
      <alignment horizontal="left" vertical="center" shrinkToFit="1"/>
    </xf>
    <xf numFmtId="0" fontId="23" fillId="0" borderId="23" xfId="0" applyNumberFormat="1" applyFont="1" applyBorder="1" applyAlignment="1">
      <alignment horizontal="left" vertical="center" shrinkToFit="1"/>
    </xf>
    <xf numFmtId="0" fontId="25" fillId="0" borderId="23" xfId="0" applyNumberFormat="1" applyFont="1" applyBorder="1" applyAlignment="1">
      <alignment horizontal="left" vertical="center"/>
    </xf>
    <xf numFmtId="0" fontId="23" fillId="3" borderId="23" xfId="0" applyNumberFormat="1" applyFont="1" applyFill="1" applyBorder="1" applyAlignment="1">
      <alignment horizontal="left" vertical="center" shrinkToFit="1"/>
    </xf>
    <xf numFmtId="0" fontId="23" fillId="0" borderId="23" xfId="0" applyNumberFormat="1" applyFont="1" applyBorder="1" applyAlignment="1">
      <alignment horizontal="right" vertical="center" shrinkToFit="1"/>
    </xf>
    <xf numFmtId="178" fontId="23" fillId="3" borderId="23" xfId="0" applyNumberFormat="1" applyFont="1" applyFill="1" applyBorder="1" applyAlignment="1">
      <alignment horizontal="center" vertical="center" shrinkToFit="1"/>
    </xf>
    <xf numFmtId="178" fontId="23" fillId="0" borderId="23" xfId="0" applyNumberFormat="1" applyFont="1" applyBorder="1" applyAlignment="1">
      <alignment horizontal="left" vertical="center" shrinkToFit="1"/>
    </xf>
    <xf numFmtId="0" fontId="23" fillId="3" borderId="23"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0" activePane="bottomLeft" state="frozen"/>
      <selection/>
      <selection pane="bottomLeft" activeCell="A19" sqref="A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3" t="s">
        <v>0</v>
      </c>
    </row>
    <row r="2" ht="14.25" spans="6:6">
      <c r="F2" s="145" t="s">
        <v>1</v>
      </c>
    </row>
    <row r="3" ht="14.25" spans="1:6">
      <c r="A3" s="145" t="s">
        <v>2</v>
      </c>
      <c r="F3" s="145" t="s">
        <v>3</v>
      </c>
    </row>
    <row r="4" ht="19.5" customHeight="1" spans="1:6">
      <c r="A4" s="155" t="s">
        <v>4</v>
      </c>
      <c r="B4" s="155" t="s">
        <v>4</v>
      </c>
      <c r="C4" s="155" t="s">
        <v>4</v>
      </c>
      <c r="D4" s="155" t="s">
        <v>5</v>
      </c>
      <c r="E4" s="155" t="s">
        <v>5</v>
      </c>
      <c r="F4" s="155" t="s">
        <v>5</v>
      </c>
    </row>
    <row r="5" ht="19.5" customHeight="1" spans="1:6">
      <c r="A5" s="155" t="s">
        <v>6</v>
      </c>
      <c r="B5" s="155" t="s">
        <v>7</v>
      </c>
      <c r="C5" s="155" t="s">
        <v>8</v>
      </c>
      <c r="D5" s="155" t="s">
        <v>9</v>
      </c>
      <c r="E5" s="155" t="s">
        <v>7</v>
      </c>
      <c r="F5" s="155" t="s">
        <v>8</v>
      </c>
    </row>
    <row r="6" ht="19.5" customHeight="1" spans="1:6">
      <c r="A6" s="155" t="s">
        <v>10</v>
      </c>
      <c r="B6" s="155"/>
      <c r="C6" s="155" t="s">
        <v>11</v>
      </c>
      <c r="D6" s="155" t="s">
        <v>10</v>
      </c>
      <c r="E6" s="155"/>
      <c r="F6" s="155" t="s">
        <v>12</v>
      </c>
    </row>
    <row r="7" ht="19.5" customHeight="1" spans="1:6">
      <c r="A7" s="160" t="s">
        <v>13</v>
      </c>
      <c r="B7" s="155" t="s">
        <v>11</v>
      </c>
      <c r="C7" s="156">
        <v>3565950.37</v>
      </c>
      <c r="D7" s="160" t="s">
        <v>14</v>
      </c>
      <c r="E7" s="155" t="s">
        <v>15</v>
      </c>
      <c r="F7" s="156">
        <v>0</v>
      </c>
    </row>
    <row r="8" ht="19.5" customHeight="1" spans="1:6">
      <c r="A8" s="160" t="s">
        <v>16</v>
      </c>
      <c r="B8" s="155" t="s">
        <v>12</v>
      </c>
      <c r="C8" s="156">
        <v>0</v>
      </c>
      <c r="D8" s="160" t="s">
        <v>17</v>
      </c>
      <c r="E8" s="155" t="s">
        <v>18</v>
      </c>
      <c r="F8" s="156">
        <v>0</v>
      </c>
    </row>
    <row r="9" ht="19.5" customHeight="1" spans="1:6">
      <c r="A9" s="160" t="s">
        <v>19</v>
      </c>
      <c r="B9" s="155" t="s">
        <v>20</v>
      </c>
      <c r="C9" s="156">
        <v>0</v>
      </c>
      <c r="D9" s="160" t="s">
        <v>21</v>
      </c>
      <c r="E9" s="155" t="s">
        <v>22</v>
      </c>
      <c r="F9" s="156">
        <v>0</v>
      </c>
    </row>
    <row r="10" ht="19.5" customHeight="1" spans="1:6">
      <c r="A10" s="160" t="s">
        <v>23</v>
      </c>
      <c r="B10" s="155" t="s">
        <v>24</v>
      </c>
      <c r="C10" s="156">
        <v>0</v>
      </c>
      <c r="D10" s="160" t="s">
        <v>25</v>
      </c>
      <c r="E10" s="155" t="s">
        <v>26</v>
      </c>
      <c r="F10" s="156">
        <v>0</v>
      </c>
    </row>
    <row r="11" ht="19.5" customHeight="1" spans="1:6">
      <c r="A11" s="160" t="s">
        <v>27</v>
      </c>
      <c r="B11" s="155" t="s">
        <v>28</v>
      </c>
      <c r="C11" s="156">
        <v>1797944.68</v>
      </c>
      <c r="D11" s="160" t="s">
        <v>29</v>
      </c>
      <c r="E11" s="155" t="s">
        <v>30</v>
      </c>
      <c r="F11" s="156">
        <v>0</v>
      </c>
    </row>
    <row r="12" ht="19.5" customHeight="1" spans="1:6">
      <c r="A12" s="160" t="s">
        <v>31</v>
      </c>
      <c r="B12" s="155" t="s">
        <v>32</v>
      </c>
      <c r="C12" s="156">
        <v>0</v>
      </c>
      <c r="D12" s="160" t="s">
        <v>33</v>
      </c>
      <c r="E12" s="155" t="s">
        <v>34</v>
      </c>
      <c r="F12" s="156">
        <v>0</v>
      </c>
    </row>
    <row r="13" ht="19.5" customHeight="1" spans="1:6">
      <c r="A13" s="160" t="s">
        <v>35</v>
      </c>
      <c r="B13" s="155" t="s">
        <v>36</v>
      </c>
      <c r="C13" s="156">
        <v>0</v>
      </c>
      <c r="D13" s="160" t="s">
        <v>37</v>
      </c>
      <c r="E13" s="155" t="s">
        <v>38</v>
      </c>
      <c r="F13" s="156">
        <v>0</v>
      </c>
    </row>
    <row r="14" ht="19.5" customHeight="1" spans="1:6">
      <c r="A14" s="160" t="s">
        <v>39</v>
      </c>
      <c r="B14" s="155" t="s">
        <v>40</v>
      </c>
      <c r="C14" s="156">
        <v>152.12</v>
      </c>
      <c r="D14" s="160" t="s">
        <v>41</v>
      </c>
      <c r="E14" s="155" t="s">
        <v>42</v>
      </c>
      <c r="F14" s="156">
        <v>335112.58</v>
      </c>
    </row>
    <row r="15" ht="19.5" customHeight="1" spans="1:6">
      <c r="A15" s="160"/>
      <c r="B15" s="155" t="s">
        <v>43</v>
      </c>
      <c r="C15" s="161"/>
      <c r="D15" s="160" t="s">
        <v>44</v>
      </c>
      <c r="E15" s="155" t="s">
        <v>45</v>
      </c>
      <c r="F15" s="156">
        <v>4859126.97</v>
      </c>
    </row>
    <row r="16" ht="19.5" customHeight="1" spans="1:6">
      <c r="A16" s="160"/>
      <c r="B16" s="155" t="s">
        <v>46</v>
      </c>
      <c r="C16" s="161"/>
      <c r="D16" s="160" t="s">
        <v>47</v>
      </c>
      <c r="E16" s="155" t="s">
        <v>48</v>
      </c>
      <c r="F16" s="156">
        <v>0</v>
      </c>
    </row>
    <row r="17" ht="19.5" customHeight="1" spans="1:6">
      <c r="A17" s="160"/>
      <c r="B17" s="155" t="s">
        <v>49</v>
      </c>
      <c r="C17" s="161"/>
      <c r="D17" s="160" t="s">
        <v>50</v>
      </c>
      <c r="E17" s="155" t="s">
        <v>51</v>
      </c>
      <c r="F17" s="156">
        <v>0</v>
      </c>
    </row>
    <row r="18" ht="19.5" customHeight="1" spans="1:6">
      <c r="A18" s="160"/>
      <c r="B18" s="155" t="s">
        <v>52</v>
      </c>
      <c r="C18" s="161"/>
      <c r="D18" s="160" t="s">
        <v>53</v>
      </c>
      <c r="E18" s="155" t="s">
        <v>54</v>
      </c>
      <c r="F18" s="156">
        <v>0</v>
      </c>
    </row>
    <row r="19" ht="19.5" customHeight="1" spans="1:6">
      <c r="A19" s="160"/>
      <c r="B19" s="155" t="s">
        <v>55</v>
      </c>
      <c r="C19" s="161"/>
      <c r="D19" s="160" t="s">
        <v>56</v>
      </c>
      <c r="E19" s="155" t="s">
        <v>57</v>
      </c>
      <c r="F19" s="156">
        <v>0</v>
      </c>
    </row>
    <row r="20" ht="19.5" customHeight="1" spans="1:6">
      <c r="A20" s="160"/>
      <c r="B20" s="155" t="s">
        <v>58</v>
      </c>
      <c r="C20" s="161"/>
      <c r="D20" s="160" t="s">
        <v>59</v>
      </c>
      <c r="E20" s="155" t="s">
        <v>60</v>
      </c>
      <c r="F20" s="156">
        <v>0</v>
      </c>
    </row>
    <row r="21" ht="19.5" customHeight="1" spans="1:6">
      <c r="A21" s="160"/>
      <c r="B21" s="155" t="s">
        <v>61</v>
      </c>
      <c r="C21" s="161"/>
      <c r="D21" s="160" t="s">
        <v>62</v>
      </c>
      <c r="E21" s="155" t="s">
        <v>63</v>
      </c>
      <c r="F21" s="156">
        <v>0</v>
      </c>
    </row>
    <row r="22" ht="19.5" customHeight="1" spans="1:6">
      <c r="A22" s="160"/>
      <c r="B22" s="155" t="s">
        <v>64</v>
      </c>
      <c r="C22" s="161"/>
      <c r="D22" s="160" t="s">
        <v>65</v>
      </c>
      <c r="E22" s="155" t="s">
        <v>66</v>
      </c>
      <c r="F22" s="156">
        <v>0</v>
      </c>
    </row>
    <row r="23" ht="19.5" customHeight="1" spans="1:6">
      <c r="A23" s="160"/>
      <c r="B23" s="155" t="s">
        <v>67</v>
      </c>
      <c r="C23" s="161"/>
      <c r="D23" s="160" t="s">
        <v>68</v>
      </c>
      <c r="E23" s="155" t="s">
        <v>69</v>
      </c>
      <c r="F23" s="156">
        <v>0</v>
      </c>
    </row>
    <row r="24" ht="19.5" customHeight="1" spans="1:6">
      <c r="A24" s="160"/>
      <c r="B24" s="155" t="s">
        <v>70</v>
      </c>
      <c r="C24" s="161"/>
      <c r="D24" s="160" t="s">
        <v>71</v>
      </c>
      <c r="E24" s="155" t="s">
        <v>72</v>
      </c>
      <c r="F24" s="156">
        <v>0</v>
      </c>
    </row>
    <row r="25" ht="19.5" customHeight="1" spans="1:6">
      <c r="A25" s="160"/>
      <c r="B25" s="155" t="s">
        <v>73</v>
      </c>
      <c r="C25" s="161"/>
      <c r="D25" s="160" t="s">
        <v>74</v>
      </c>
      <c r="E25" s="155" t="s">
        <v>75</v>
      </c>
      <c r="F25" s="156">
        <v>178142</v>
      </c>
    </row>
    <row r="26" ht="19.5" customHeight="1" spans="1:6">
      <c r="A26" s="160"/>
      <c r="B26" s="155" t="s">
        <v>76</v>
      </c>
      <c r="C26" s="161"/>
      <c r="D26" s="160" t="s">
        <v>77</v>
      </c>
      <c r="E26" s="155" t="s">
        <v>78</v>
      </c>
      <c r="F26" s="156">
        <v>0</v>
      </c>
    </row>
    <row r="27" ht="19.5" customHeight="1" spans="1:6">
      <c r="A27" s="160"/>
      <c r="B27" s="155" t="s">
        <v>79</v>
      </c>
      <c r="C27" s="161"/>
      <c r="D27" s="160" t="s">
        <v>80</v>
      </c>
      <c r="E27" s="155" t="s">
        <v>81</v>
      </c>
      <c r="F27" s="156">
        <v>0</v>
      </c>
    </row>
    <row r="28" ht="19.5" customHeight="1" spans="1:6">
      <c r="A28" s="160"/>
      <c r="B28" s="155" t="s">
        <v>82</v>
      </c>
      <c r="C28" s="161"/>
      <c r="D28" s="160" t="s">
        <v>83</v>
      </c>
      <c r="E28" s="155" t="s">
        <v>84</v>
      </c>
      <c r="F28" s="156">
        <v>0</v>
      </c>
    </row>
    <row r="29" ht="19.5" customHeight="1" spans="1:6">
      <c r="A29" s="160"/>
      <c r="B29" s="155" t="s">
        <v>85</v>
      </c>
      <c r="C29" s="161"/>
      <c r="D29" s="160" t="s">
        <v>86</v>
      </c>
      <c r="E29" s="155" t="s">
        <v>87</v>
      </c>
      <c r="F29" s="156">
        <v>0</v>
      </c>
    </row>
    <row r="30" ht="19.5" customHeight="1" spans="1:6">
      <c r="A30" s="155"/>
      <c r="B30" s="155" t="s">
        <v>88</v>
      </c>
      <c r="C30" s="161"/>
      <c r="D30" s="160" t="s">
        <v>89</v>
      </c>
      <c r="E30" s="155" t="s">
        <v>90</v>
      </c>
      <c r="F30" s="156">
        <v>0</v>
      </c>
    </row>
    <row r="31" ht="19.5" customHeight="1" spans="1:6">
      <c r="A31" s="155"/>
      <c r="B31" s="155" t="s">
        <v>91</v>
      </c>
      <c r="C31" s="161"/>
      <c r="D31" s="160" t="s">
        <v>92</v>
      </c>
      <c r="E31" s="155" t="s">
        <v>93</v>
      </c>
      <c r="F31" s="156">
        <v>0</v>
      </c>
    </row>
    <row r="32" ht="19.5" customHeight="1" spans="1:6">
      <c r="A32" s="155"/>
      <c r="B32" s="155" t="s">
        <v>94</v>
      </c>
      <c r="C32" s="161"/>
      <c r="D32" s="160" t="s">
        <v>95</v>
      </c>
      <c r="E32" s="155" t="s">
        <v>96</v>
      </c>
      <c r="F32" s="156">
        <v>0</v>
      </c>
    </row>
    <row r="33" ht="19.5" customHeight="1" spans="1:6">
      <c r="A33" s="155" t="s">
        <v>97</v>
      </c>
      <c r="B33" s="155" t="s">
        <v>98</v>
      </c>
      <c r="C33" s="156">
        <v>5364047.17</v>
      </c>
      <c r="D33" s="155" t="s">
        <v>99</v>
      </c>
      <c r="E33" s="155" t="s">
        <v>100</v>
      </c>
      <c r="F33" s="156">
        <v>5372381.55</v>
      </c>
    </row>
    <row r="34" ht="19.5" customHeight="1" spans="1:6">
      <c r="A34" s="155" t="s">
        <v>101</v>
      </c>
      <c r="B34" s="155" t="s">
        <v>102</v>
      </c>
      <c r="C34" s="156">
        <v>0</v>
      </c>
      <c r="D34" s="160" t="s">
        <v>103</v>
      </c>
      <c r="E34" s="155" t="s">
        <v>104</v>
      </c>
      <c r="F34" s="156">
        <v>0</v>
      </c>
    </row>
    <row r="35" ht="19.5" customHeight="1" spans="1:6">
      <c r="A35" s="155" t="s">
        <v>105</v>
      </c>
      <c r="B35" s="155" t="s">
        <v>106</v>
      </c>
      <c r="C35" s="156">
        <v>906837.09</v>
      </c>
      <c r="D35" s="160" t="s">
        <v>107</v>
      </c>
      <c r="E35" s="155" t="s">
        <v>108</v>
      </c>
      <c r="F35" s="156">
        <v>898502.71</v>
      </c>
    </row>
    <row r="36" ht="19.5" customHeight="1" spans="1:6">
      <c r="A36" s="155" t="s">
        <v>109</v>
      </c>
      <c r="B36" s="155" t="s">
        <v>110</v>
      </c>
      <c r="C36" s="156">
        <v>6270884.26</v>
      </c>
      <c r="D36" s="155" t="s">
        <v>109</v>
      </c>
      <c r="E36" s="155" t="s">
        <v>111</v>
      </c>
      <c r="F36" s="156">
        <v>6270884.26</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3" t="s">
        <v>113</v>
      </c>
    </row>
    <row r="2" ht="14.25" spans="12:12">
      <c r="L2" s="145" t="s">
        <v>114</v>
      </c>
    </row>
    <row r="3" ht="14.25" spans="1:12">
      <c r="A3" s="145" t="s">
        <v>2</v>
      </c>
      <c r="L3" s="145" t="s">
        <v>3</v>
      </c>
    </row>
    <row r="4" ht="19.5" customHeight="1" spans="1:12">
      <c r="A4" s="155" t="s">
        <v>6</v>
      </c>
      <c r="B4" s="155" t="s">
        <v>6</v>
      </c>
      <c r="C4" s="155" t="s">
        <v>6</v>
      </c>
      <c r="D4" s="155" t="s">
        <v>6</v>
      </c>
      <c r="E4" s="154" t="s">
        <v>97</v>
      </c>
      <c r="F4" s="154" t="s">
        <v>115</v>
      </c>
      <c r="G4" s="154" t="s">
        <v>116</v>
      </c>
      <c r="H4" s="154" t="s">
        <v>117</v>
      </c>
      <c r="I4" s="154" t="s">
        <v>117</v>
      </c>
      <c r="J4" s="154" t="s">
        <v>118</v>
      </c>
      <c r="K4" s="154" t="s">
        <v>119</v>
      </c>
      <c r="L4" s="154" t="s">
        <v>120</v>
      </c>
    </row>
    <row r="5" ht="19.5" customHeight="1" spans="1:12">
      <c r="A5" s="154" t="s">
        <v>121</v>
      </c>
      <c r="B5" s="154" t="s">
        <v>121</v>
      </c>
      <c r="C5" s="154" t="s">
        <v>121</v>
      </c>
      <c r="D5" s="155" t="s">
        <v>122</v>
      </c>
      <c r="E5" s="154" t="s">
        <v>97</v>
      </c>
      <c r="F5" s="154" t="s">
        <v>115</v>
      </c>
      <c r="G5" s="154" t="s">
        <v>116</v>
      </c>
      <c r="H5" s="154" t="s">
        <v>123</v>
      </c>
      <c r="I5" s="154" t="s">
        <v>124</v>
      </c>
      <c r="J5" s="154" t="s">
        <v>118</v>
      </c>
      <c r="K5" s="154" t="s">
        <v>119</v>
      </c>
      <c r="L5" s="154" t="s">
        <v>120</v>
      </c>
    </row>
    <row r="6" ht="19.5" customHeight="1" spans="1:12">
      <c r="A6" s="154" t="s">
        <v>121</v>
      </c>
      <c r="B6" s="154" t="s">
        <v>121</v>
      </c>
      <c r="C6" s="154" t="s">
        <v>121</v>
      </c>
      <c r="D6" s="155" t="s">
        <v>122</v>
      </c>
      <c r="E6" s="154" t="s">
        <v>97</v>
      </c>
      <c r="F6" s="154" t="s">
        <v>115</v>
      </c>
      <c r="G6" s="154" t="s">
        <v>116</v>
      </c>
      <c r="H6" s="154" t="s">
        <v>123</v>
      </c>
      <c r="I6" s="154" t="s">
        <v>124</v>
      </c>
      <c r="J6" s="154" t="s">
        <v>118</v>
      </c>
      <c r="K6" s="154" t="s">
        <v>119</v>
      </c>
      <c r="L6" s="154" t="s">
        <v>120</v>
      </c>
    </row>
    <row r="7" ht="19.5" customHeight="1" spans="1:12">
      <c r="A7" s="154" t="s">
        <v>121</v>
      </c>
      <c r="B7" s="154" t="s">
        <v>121</v>
      </c>
      <c r="C7" s="154" t="s">
        <v>121</v>
      </c>
      <c r="D7" s="155" t="s">
        <v>122</v>
      </c>
      <c r="E7" s="154" t="s">
        <v>97</v>
      </c>
      <c r="F7" s="154" t="s">
        <v>115</v>
      </c>
      <c r="G7" s="154" t="s">
        <v>116</v>
      </c>
      <c r="H7" s="154" t="s">
        <v>123</v>
      </c>
      <c r="I7" s="154" t="s">
        <v>124</v>
      </c>
      <c r="J7" s="154" t="s">
        <v>118</v>
      </c>
      <c r="K7" s="154" t="s">
        <v>119</v>
      </c>
      <c r="L7" s="154" t="s">
        <v>120</v>
      </c>
    </row>
    <row r="8" ht="19.5" customHeight="1" spans="1:12">
      <c r="A8" s="155" t="s">
        <v>125</v>
      </c>
      <c r="B8" s="155" t="s">
        <v>126</v>
      </c>
      <c r="C8" s="155" t="s">
        <v>127</v>
      </c>
      <c r="D8" s="155" t="s">
        <v>10</v>
      </c>
      <c r="E8" s="154" t="s">
        <v>11</v>
      </c>
      <c r="F8" s="154" t="s">
        <v>12</v>
      </c>
      <c r="G8" s="154" t="s">
        <v>20</v>
      </c>
      <c r="H8" s="154" t="s">
        <v>24</v>
      </c>
      <c r="I8" s="154" t="s">
        <v>28</v>
      </c>
      <c r="J8" s="154" t="s">
        <v>32</v>
      </c>
      <c r="K8" s="154" t="s">
        <v>36</v>
      </c>
      <c r="L8" s="154" t="s">
        <v>40</v>
      </c>
    </row>
    <row r="9" ht="19.5" customHeight="1" spans="1:12">
      <c r="A9" s="155" t="s">
        <v>125</v>
      </c>
      <c r="B9" s="155" t="s">
        <v>126</v>
      </c>
      <c r="C9" s="155" t="s">
        <v>127</v>
      </c>
      <c r="D9" s="155" t="s">
        <v>128</v>
      </c>
      <c r="E9" s="156">
        <v>5364047.17</v>
      </c>
      <c r="F9" s="156">
        <v>3565950.37</v>
      </c>
      <c r="G9" s="156">
        <v>0</v>
      </c>
      <c r="H9" s="156">
        <v>1797944.68</v>
      </c>
      <c r="I9" s="156">
        <v>0</v>
      </c>
      <c r="J9" s="156">
        <v>0</v>
      </c>
      <c r="K9" s="156">
        <v>0</v>
      </c>
      <c r="L9" s="156">
        <v>152.12</v>
      </c>
    </row>
    <row r="10" ht="19.5" customHeight="1" spans="1:12">
      <c r="A10" s="157" t="s">
        <v>129</v>
      </c>
      <c r="B10" s="158"/>
      <c r="C10" s="158"/>
      <c r="D10" s="158" t="s">
        <v>130</v>
      </c>
      <c r="E10" s="156">
        <v>87800</v>
      </c>
      <c r="F10" s="156">
        <v>87800</v>
      </c>
      <c r="G10" s="156">
        <v>0</v>
      </c>
      <c r="H10" s="156">
        <v>0</v>
      </c>
      <c r="I10" s="156">
        <v>0</v>
      </c>
      <c r="J10" s="156">
        <v>0</v>
      </c>
      <c r="K10" s="156">
        <v>0</v>
      </c>
      <c r="L10" s="156">
        <v>0</v>
      </c>
    </row>
    <row r="11" ht="19.5" customHeight="1" spans="1:12">
      <c r="A11" s="157" t="s">
        <v>131</v>
      </c>
      <c r="B11" s="158"/>
      <c r="C11" s="158"/>
      <c r="D11" s="158" t="s">
        <v>132</v>
      </c>
      <c r="E11" s="156">
        <v>189183.84</v>
      </c>
      <c r="F11" s="156">
        <v>189183.84</v>
      </c>
      <c r="G11" s="156">
        <v>0</v>
      </c>
      <c r="H11" s="156">
        <v>0</v>
      </c>
      <c r="I11" s="156">
        <v>0</v>
      </c>
      <c r="J11" s="156">
        <v>0</v>
      </c>
      <c r="K11" s="156">
        <v>0</v>
      </c>
      <c r="L11" s="156">
        <v>0</v>
      </c>
    </row>
    <row r="12" ht="19.5" customHeight="1" spans="1:12">
      <c r="A12" s="157" t="s">
        <v>133</v>
      </c>
      <c r="B12" s="158"/>
      <c r="C12" s="158"/>
      <c r="D12" s="158" t="s">
        <v>134</v>
      </c>
      <c r="E12" s="156">
        <v>20664.74</v>
      </c>
      <c r="F12" s="156">
        <v>20664.74</v>
      </c>
      <c r="G12" s="156">
        <v>0</v>
      </c>
      <c r="H12" s="156">
        <v>0</v>
      </c>
      <c r="I12" s="156">
        <v>0</v>
      </c>
      <c r="J12" s="156">
        <v>0</v>
      </c>
      <c r="K12" s="156">
        <v>0</v>
      </c>
      <c r="L12" s="156">
        <v>0</v>
      </c>
    </row>
    <row r="13" ht="19.5" customHeight="1" spans="1:12">
      <c r="A13" s="157" t="s">
        <v>135</v>
      </c>
      <c r="B13" s="158"/>
      <c r="C13" s="158"/>
      <c r="D13" s="158" t="s">
        <v>136</v>
      </c>
      <c r="E13" s="156">
        <v>20064</v>
      </c>
      <c r="F13" s="156">
        <v>20064</v>
      </c>
      <c r="G13" s="156">
        <v>0</v>
      </c>
      <c r="H13" s="156">
        <v>0</v>
      </c>
      <c r="I13" s="156">
        <v>0</v>
      </c>
      <c r="J13" s="156">
        <v>0</v>
      </c>
      <c r="K13" s="156">
        <v>0</v>
      </c>
      <c r="L13" s="156">
        <v>0</v>
      </c>
    </row>
    <row r="14" ht="19.5" customHeight="1" spans="1:12">
      <c r="A14" s="157" t="s">
        <v>137</v>
      </c>
      <c r="B14" s="158"/>
      <c r="C14" s="158"/>
      <c r="D14" s="158" t="s">
        <v>138</v>
      </c>
      <c r="E14" s="156">
        <v>17400</v>
      </c>
      <c r="F14" s="156">
        <v>17400</v>
      </c>
      <c r="G14" s="156">
        <v>0</v>
      </c>
      <c r="H14" s="156">
        <v>0</v>
      </c>
      <c r="I14" s="156">
        <v>0</v>
      </c>
      <c r="J14" s="156">
        <v>0</v>
      </c>
      <c r="K14" s="156">
        <v>0</v>
      </c>
      <c r="L14" s="156">
        <v>0</v>
      </c>
    </row>
    <row r="15" ht="19.5" customHeight="1" spans="1:12">
      <c r="A15" s="157" t="s">
        <v>139</v>
      </c>
      <c r="B15" s="158"/>
      <c r="C15" s="158"/>
      <c r="D15" s="158" t="s">
        <v>140</v>
      </c>
      <c r="E15" s="156">
        <v>3351453.07</v>
      </c>
      <c r="F15" s="156">
        <v>1553356.27</v>
      </c>
      <c r="G15" s="156">
        <v>0</v>
      </c>
      <c r="H15" s="156">
        <v>1797944.68</v>
      </c>
      <c r="I15" s="156">
        <v>0</v>
      </c>
      <c r="J15" s="156">
        <v>0</v>
      </c>
      <c r="K15" s="156">
        <v>0</v>
      </c>
      <c r="L15" s="156">
        <v>152.12</v>
      </c>
    </row>
    <row r="16" ht="19.5" customHeight="1" spans="1:12">
      <c r="A16" s="157" t="s">
        <v>141</v>
      </c>
      <c r="B16" s="158"/>
      <c r="C16" s="158"/>
      <c r="D16" s="158" t="s">
        <v>142</v>
      </c>
      <c r="E16" s="156">
        <v>469000</v>
      </c>
      <c r="F16" s="156">
        <v>469000</v>
      </c>
      <c r="G16" s="156">
        <v>0</v>
      </c>
      <c r="H16" s="156">
        <v>0</v>
      </c>
      <c r="I16" s="156">
        <v>0</v>
      </c>
      <c r="J16" s="156">
        <v>0</v>
      </c>
      <c r="K16" s="156">
        <v>0</v>
      </c>
      <c r="L16" s="156">
        <v>0</v>
      </c>
    </row>
    <row r="17" ht="19.5" customHeight="1" spans="1:12">
      <c r="A17" s="157" t="s">
        <v>143</v>
      </c>
      <c r="B17" s="158"/>
      <c r="C17" s="158"/>
      <c r="D17" s="158" t="s">
        <v>144</v>
      </c>
      <c r="E17" s="156">
        <v>836365.67</v>
      </c>
      <c r="F17" s="156">
        <v>836365.67</v>
      </c>
      <c r="G17" s="156">
        <v>0</v>
      </c>
      <c r="H17" s="156">
        <v>0</v>
      </c>
      <c r="I17" s="156">
        <v>0</v>
      </c>
      <c r="J17" s="156">
        <v>0</v>
      </c>
      <c r="K17" s="156">
        <v>0</v>
      </c>
      <c r="L17" s="156">
        <v>0</v>
      </c>
    </row>
    <row r="18" ht="19.5" customHeight="1" spans="1:12">
      <c r="A18" s="157" t="s">
        <v>145</v>
      </c>
      <c r="B18" s="158"/>
      <c r="C18" s="158"/>
      <c r="D18" s="158" t="s">
        <v>146</v>
      </c>
      <c r="E18" s="156">
        <v>2400</v>
      </c>
      <c r="F18" s="156">
        <v>2400</v>
      </c>
      <c r="G18" s="156">
        <v>0</v>
      </c>
      <c r="H18" s="156">
        <v>0</v>
      </c>
      <c r="I18" s="156">
        <v>0</v>
      </c>
      <c r="J18" s="156">
        <v>0</v>
      </c>
      <c r="K18" s="156">
        <v>0</v>
      </c>
      <c r="L18" s="156">
        <v>0</v>
      </c>
    </row>
    <row r="19" ht="19.5" customHeight="1" spans="1:12">
      <c r="A19" s="157" t="s">
        <v>147</v>
      </c>
      <c r="B19" s="158"/>
      <c r="C19" s="158"/>
      <c r="D19" s="158" t="s">
        <v>148</v>
      </c>
      <c r="E19" s="156">
        <v>960</v>
      </c>
      <c r="F19" s="156">
        <v>960</v>
      </c>
      <c r="G19" s="156">
        <v>0</v>
      </c>
      <c r="H19" s="156">
        <v>0</v>
      </c>
      <c r="I19" s="156">
        <v>0</v>
      </c>
      <c r="J19" s="156">
        <v>0</v>
      </c>
      <c r="K19" s="156">
        <v>0</v>
      </c>
      <c r="L19" s="156">
        <v>0</v>
      </c>
    </row>
    <row r="20" ht="19.5" customHeight="1" spans="1:12">
      <c r="A20" s="157" t="s">
        <v>149</v>
      </c>
      <c r="B20" s="158"/>
      <c r="C20" s="158"/>
      <c r="D20" s="158" t="s">
        <v>150</v>
      </c>
      <c r="E20" s="156">
        <v>108</v>
      </c>
      <c r="F20" s="156">
        <v>108</v>
      </c>
      <c r="G20" s="156">
        <v>0</v>
      </c>
      <c r="H20" s="156">
        <v>0</v>
      </c>
      <c r="I20" s="156">
        <v>0</v>
      </c>
      <c r="J20" s="156">
        <v>0</v>
      </c>
      <c r="K20" s="156">
        <v>0</v>
      </c>
      <c r="L20" s="156">
        <v>0</v>
      </c>
    </row>
    <row r="21" ht="19.5" customHeight="1" spans="1:12">
      <c r="A21" s="157" t="s">
        <v>151</v>
      </c>
      <c r="B21" s="158"/>
      <c r="C21" s="158"/>
      <c r="D21" s="158" t="s">
        <v>152</v>
      </c>
      <c r="E21" s="156">
        <v>93409.65</v>
      </c>
      <c r="F21" s="156">
        <v>93409.65</v>
      </c>
      <c r="G21" s="156">
        <v>0</v>
      </c>
      <c r="H21" s="156">
        <v>0</v>
      </c>
      <c r="I21" s="156">
        <v>0</v>
      </c>
      <c r="J21" s="156">
        <v>0</v>
      </c>
      <c r="K21" s="156">
        <v>0</v>
      </c>
      <c r="L21" s="156">
        <v>0</v>
      </c>
    </row>
    <row r="22" ht="19.5" customHeight="1" spans="1:12">
      <c r="A22" s="157" t="s">
        <v>153</v>
      </c>
      <c r="B22" s="158"/>
      <c r="C22" s="158"/>
      <c r="D22" s="158" t="s">
        <v>154</v>
      </c>
      <c r="E22" s="156">
        <v>80890.11</v>
      </c>
      <c r="F22" s="156">
        <v>80890.11</v>
      </c>
      <c r="G22" s="156">
        <v>0</v>
      </c>
      <c r="H22" s="156">
        <v>0</v>
      </c>
      <c r="I22" s="156">
        <v>0</v>
      </c>
      <c r="J22" s="156">
        <v>0</v>
      </c>
      <c r="K22" s="156">
        <v>0</v>
      </c>
      <c r="L22" s="156">
        <v>0</v>
      </c>
    </row>
    <row r="23" ht="19.5" customHeight="1" spans="1:12">
      <c r="A23" s="157" t="s">
        <v>155</v>
      </c>
      <c r="B23" s="158"/>
      <c r="C23" s="158"/>
      <c r="D23" s="158" t="s">
        <v>156</v>
      </c>
      <c r="E23" s="156">
        <v>16206.09</v>
      </c>
      <c r="F23" s="156">
        <v>16206.09</v>
      </c>
      <c r="G23" s="156">
        <v>0</v>
      </c>
      <c r="H23" s="156">
        <v>0</v>
      </c>
      <c r="I23" s="156">
        <v>0</v>
      </c>
      <c r="J23" s="156">
        <v>0</v>
      </c>
      <c r="K23" s="156">
        <v>0</v>
      </c>
      <c r="L23" s="156">
        <v>0</v>
      </c>
    </row>
    <row r="24" ht="19.5" customHeight="1" spans="1:12">
      <c r="A24" s="157" t="s">
        <v>157</v>
      </c>
      <c r="B24" s="158"/>
      <c r="C24" s="158"/>
      <c r="D24" s="158" t="s">
        <v>158</v>
      </c>
      <c r="E24" s="156">
        <v>178142</v>
      </c>
      <c r="F24" s="156">
        <v>178142</v>
      </c>
      <c r="G24" s="156">
        <v>0</v>
      </c>
      <c r="H24" s="156">
        <v>0</v>
      </c>
      <c r="I24" s="156">
        <v>0</v>
      </c>
      <c r="J24" s="156">
        <v>0</v>
      </c>
      <c r="K24" s="156">
        <v>0</v>
      </c>
      <c r="L24" s="156">
        <v>0</v>
      </c>
    </row>
    <row r="25" ht="19.5" customHeight="1" spans="1:12">
      <c r="A25" s="158" t="s">
        <v>159</v>
      </c>
      <c r="B25" s="158" t="s">
        <v>159</v>
      </c>
      <c r="C25" s="158" t="s">
        <v>159</v>
      </c>
      <c r="D25" s="158" t="s">
        <v>159</v>
      </c>
      <c r="E25" s="158" t="s">
        <v>159</v>
      </c>
      <c r="F25" s="158" t="s">
        <v>159</v>
      </c>
      <c r="G25" s="158" t="s">
        <v>159</v>
      </c>
      <c r="H25" s="158" t="s">
        <v>159</v>
      </c>
      <c r="I25" s="158" t="s">
        <v>159</v>
      </c>
      <c r="J25" s="158" t="s">
        <v>159</v>
      </c>
      <c r="K25" s="158" t="s">
        <v>159</v>
      </c>
      <c r="L25" s="158"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G10" sqref="G10:G21"/>
    </sheetView>
  </sheetViews>
  <sheetFormatPr defaultColWidth="9" defaultRowHeight="13.5"/>
  <cols>
    <col min="1" max="3" width="3.25" customWidth="1"/>
    <col min="4" max="4" width="32.75" customWidth="1"/>
    <col min="5" max="10" width="18.75" customWidth="1"/>
  </cols>
  <sheetData>
    <row r="1" ht="27" spans="6:6">
      <c r="F1" s="153" t="s">
        <v>160</v>
      </c>
    </row>
    <row r="2" ht="14.25" spans="10:10">
      <c r="J2" s="145" t="s">
        <v>161</v>
      </c>
    </row>
    <row r="3" ht="14.25" spans="1:10">
      <c r="A3" s="145" t="s">
        <v>2</v>
      </c>
      <c r="J3" s="145" t="s">
        <v>3</v>
      </c>
    </row>
    <row r="4" ht="19.5" customHeight="1" spans="1:10">
      <c r="A4" s="155" t="s">
        <v>6</v>
      </c>
      <c r="B4" s="155" t="s">
        <v>6</v>
      </c>
      <c r="C4" s="155" t="s">
        <v>6</v>
      </c>
      <c r="D4" s="155" t="s">
        <v>6</v>
      </c>
      <c r="E4" s="154" t="s">
        <v>99</v>
      </c>
      <c r="F4" s="154" t="s">
        <v>162</v>
      </c>
      <c r="G4" s="154" t="s">
        <v>163</v>
      </c>
      <c r="H4" s="154" t="s">
        <v>164</v>
      </c>
      <c r="I4" s="154" t="s">
        <v>165</v>
      </c>
      <c r="J4" s="154" t="s">
        <v>166</v>
      </c>
    </row>
    <row r="5" ht="19.5" customHeight="1" spans="1:10">
      <c r="A5" s="154" t="s">
        <v>121</v>
      </c>
      <c r="B5" s="154" t="s">
        <v>121</v>
      </c>
      <c r="C5" s="154" t="s">
        <v>121</v>
      </c>
      <c r="D5" s="155" t="s">
        <v>122</v>
      </c>
      <c r="E5" s="154" t="s">
        <v>99</v>
      </c>
      <c r="F5" s="154" t="s">
        <v>162</v>
      </c>
      <c r="G5" s="154" t="s">
        <v>163</v>
      </c>
      <c r="H5" s="154" t="s">
        <v>164</v>
      </c>
      <c r="I5" s="154" t="s">
        <v>165</v>
      </c>
      <c r="J5" s="154" t="s">
        <v>166</v>
      </c>
    </row>
    <row r="6" ht="19.5" customHeight="1" spans="1:10">
      <c r="A6" s="154" t="s">
        <v>121</v>
      </c>
      <c r="B6" s="154" t="s">
        <v>121</v>
      </c>
      <c r="C6" s="154" t="s">
        <v>121</v>
      </c>
      <c r="D6" s="155" t="s">
        <v>122</v>
      </c>
      <c r="E6" s="154" t="s">
        <v>99</v>
      </c>
      <c r="F6" s="154" t="s">
        <v>162</v>
      </c>
      <c r="G6" s="154" t="s">
        <v>163</v>
      </c>
      <c r="H6" s="154" t="s">
        <v>164</v>
      </c>
      <c r="I6" s="154" t="s">
        <v>165</v>
      </c>
      <c r="J6" s="154" t="s">
        <v>166</v>
      </c>
    </row>
    <row r="7" ht="19.5" customHeight="1" spans="1:10">
      <c r="A7" s="154" t="s">
        <v>121</v>
      </c>
      <c r="B7" s="154" t="s">
        <v>121</v>
      </c>
      <c r="C7" s="154" t="s">
        <v>121</v>
      </c>
      <c r="D7" s="155" t="s">
        <v>122</v>
      </c>
      <c r="E7" s="154" t="s">
        <v>99</v>
      </c>
      <c r="F7" s="154" t="s">
        <v>162</v>
      </c>
      <c r="G7" s="154" t="s">
        <v>163</v>
      </c>
      <c r="H7" s="154" t="s">
        <v>164</v>
      </c>
      <c r="I7" s="154" t="s">
        <v>165</v>
      </c>
      <c r="J7" s="154" t="s">
        <v>166</v>
      </c>
    </row>
    <row r="8" ht="19.5" customHeight="1" spans="1:10">
      <c r="A8" s="155" t="s">
        <v>125</v>
      </c>
      <c r="B8" s="155" t="s">
        <v>126</v>
      </c>
      <c r="C8" s="155" t="s">
        <v>127</v>
      </c>
      <c r="D8" s="155" t="s">
        <v>10</v>
      </c>
      <c r="E8" s="154" t="s">
        <v>11</v>
      </c>
      <c r="F8" s="154" t="s">
        <v>12</v>
      </c>
      <c r="G8" s="154" t="s">
        <v>20</v>
      </c>
      <c r="H8" s="154" t="s">
        <v>24</v>
      </c>
      <c r="I8" s="154" t="s">
        <v>28</v>
      </c>
      <c r="J8" s="154" t="s">
        <v>32</v>
      </c>
    </row>
    <row r="9" ht="19.5" customHeight="1" spans="1:10">
      <c r="A9" s="155" t="s">
        <v>125</v>
      </c>
      <c r="B9" s="155" t="s">
        <v>126</v>
      </c>
      <c r="C9" s="155" t="s">
        <v>127</v>
      </c>
      <c r="D9" s="155" t="s">
        <v>128</v>
      </c>
      <c r="E9" s="156">
        <v>5372381.55</v>
      </c>
      <c r="F9" s="156">
        <v>4042996.73</v>
      </c>
      <c r="G9" s="156">
        <v>1329384.82</v>
      </c>
      <c r="H9" s="156">
        <v>0</v>
      </c>
      <c r="I9" s="156">
        <v>0</v>
      </c>
      <c r="J9" s="156">
        <v>0</v>
      </c>
    </row>
    <row r="10" ht="19.5" customHeight="1" spans="1:10">
      <c r="A10" s="157" t="s">
        <v>129</v>
      </c>
      <c r="B10" s="158"/>
      <c r="C10" s="158"/>
      <c r="D10" s="158" t="s">
        <v>130</v>
      </c>
      <c r="E10" s="156">
        <v>87800</v>
      </c>
      <c r="F10" s="156">
        <v>87800</v>
      </c>
      <c r="G10" s="156">
        <v>0</v>
      </c>
      <c r="H10" s="156">
        <v>0</v>
      </c>
      <c r="I10" s="156">
        <v>0</v>
      </c>
      <c r="J10" s="156">
        <v>0</v>
      </c>
    </row>
    <row r="11" ht="19.5" customHeight="1" spans="1:10">
      <c r="A11" s="157" t="s">
        <v>131</v>
      </c>
      <c r="B11" s="158"/>
      <c r="C11" s="158"/>
      <c r="D11" s="158" t="s">
        <v>132</v>
      </c>
      <c r="E11" s="156">
        <v>189183.84</v>
      </c>
      <c r="F11" s="156">
        <v>189183.84</v>
      </c>
      <c r="G11" s="156">
        <v>0</v>
      </c>
      <c r="H11" s="156">
        <v>0</v>
      </c>
      <c r="I11" s="156">
        <v>0</v>
      </c>
      <c r="J11" s="156">
        <v>0</v>
      </c>
    </row>
    <row r="12" ht="19.5" customHeight="1" spans="1:10">
      <c r="A12" s="157" t="s">
        <v>133</v>
      </c>
      <c r="B12" s="158"/>
      <c r="C12" s="158"/>
      <c r="D12" s="158" t="s">
        <v>134</v>
      </c>
      <c r="E12" s="156">
        <v>20664.74</v>
      </c>
      <c r="F12" s="156">
        <v>20664.74</v>
      </c>
      <c r="G12" s="156">
        <v>0</v>
      </c>
      <c r="H12" s="156">
        <v>0</v>
      </c>
      <c r="I12" s="156">
        <v>0</v>
      </c>
      <c r="J12" s="156">
        <v>0</v>
      </c>
    </row>
    <row r="13" ht="19.5" customHeight="1" spans="1:10">
      <c r="A13" s="157" t="s">
        <v>135</v>
      </c>
      <c r="B13" s="158"/>
      <c r="C13" s="158"/>
      <c r="D13" s="158" t="s">
        <v>136</v>
      </c>
      <c r="E13" s="156">
        <v>20064</v>
      </c>
      <c r="F13" s="156">
        <v>20064</v>
      </c>
      <c r="G13" s="156">
        <v>0</v>
      </c>
      <c r="H13" s="156">
        <v>0</v>
      </c>
      <c r="I13" s="156">
        <v>0</v>
      </c>
      <c r="J13" s="156">
        <v>0</v>
      </c>
    </row>
    <row r="14" ht="19.5" customHeight="1" spans="1:10">
      <c r="A14" s="157" t="s">
        <v>137</v>
      </c>
      <c r="B14" s="158"/>
      <c r="C14" s="158"/>
      <c r="D14" s="158" t="s">
        <v>138</v>
      </c>
      <c r="E14" s="156">
        <v>17400</v>
      </c>
      <c r="F14" s="156">
        <v>0</v>
      </c>
      <c r="G14" s="156">
        <v>17400</v>
      </c>
      <c r="H14" s="156">
        <v>0</v>
      </c>
      <c r="I14" s="156">
        <v>0</v>
      </c>
      <c r="J14" s="156">
        <v>0</v>
      </c>
    </row>
    <row r="15" ht="19.5" customHeight="1" spans="1:10">
      <c r="A15" s="157" t="s">
        <v>139</v>
      </c>
      <c r="B15" s="158"/>
      <c r="C15" s="158"/>
      <c r="D15" s="158" t="s">
        <v>140</v>
      </c>
      <c r="E15" s="156">
        <v>3356636.3</v>
      </c>
      <c r="F15" s="156">
        <v>3356636.3</v>
      </c>
      <c r="G15" s="156">
        <v>0</v>
      </c>
      <c r="H15" s="156">
        <v>0</v>
      </c>
      <c r="I15" s="156">
        <v>0</v>
      </c>
      <c r="J15" s="156">
        <v>0</v>
      </c>
    </row>
    <row r="16" ht="19.5" customHeight="1" spans="1:10">
      <c r="A16" s="157" t="s">
        <v>141</v>
      </c>
      <c r="B16" s="158"/>
      <c r="C16" s="158"/>
      <c r="D16" s="158" t="s">
        <v>142</v>
      </c>
      <c r="E16" s="156">
        <v>469651.15</v>
      </c>
      <c r="F16" s="156">
        <v>0</v>
      </c>
      <c r="G16" s="156">
        <v>469651.15</v>
      </c>
      <c r="H16" s="156">
        <v>0</v>
      </c>
      <c r="I16" s="156">
        <v>0</v>
      </c>
      <c r="J16" s="156">
        <v>0</v>
      </c>
    </row>
    <row r="17" ht="19.5" customHeight="1" spans="1:10">
      <c r="A17" s="157" t="s">
        <v>143</v>
      </c>
      <c r="B17" s="158"/>
      <c r="C17" s="158"/>
      <c r="D17" s="158" t="s">
        <v>144</v>
      </c>
      <c r="E17" s="156">
        <v>836365.67</v>
      </c>
      <c r="F17" s="156">
        <v>0</v>
      </c>
      <c r="G17" s="156">
        <v>836365.67</v>
      </c>
      <c r="H17" s="156">
        <v>0</v>
      </c>
      <c r="I17" s="156">
        <v>0</v>
      </c>
      <c r="J17" s="156">
        <v>0</v>
      </c>
    </row>
    <row r="18" ht="19.5" customHeight="1" spans="1:10">
      <c r="A18" s="157" t="s">
        <v>145</v>
      </c>
      <c r="B18" s="158"/>
      <c r="C18" s="158"/>
      <c r="D18" s="158" t="s">
        <v>146</v>
      </c>
      <c r="E18" s="156">
        <v>2400</v>
      </c>
      <c r="F18" s="156">
        <v>0</v>
      </c>
      <c r="G18" s="156">
        <v>2400</v>
      </c>
      <c r="H18" s="156">
        <v>0</v>
      </c>
      <c r="I18" s="156">
        <v>0</v>
      </c>
      <c r="J18" s="156">
        <v>0</v>
      </c>
    </row>
    <row r="19" ht="19.5" customHeight="1" spans="1:10">
      <c r="A19" s="157" t="s">
        <v>147</v>
      </c>
      <c r="B19" s="158"/>
      <c r="C19" s="158"/>
      <c r="D19" s="158" t="s">
        <v>148</v>
      </c>
      <c r="E19" s="156">
        <v>3460</v>
      </c>
      <c r="F19" s="156">
        <v>0</v>
      </c>
      <c r="G19" s="156">
        <v>3460</v>
      </c>
      <c r="H19" s="156">
        <v>0</v>
      </c>
      <c r="I19" s="156">
        <v>0</v>
      </c>
      <c r="J19" s="156">
        <v>0</v>
      </c>
    </row>
    <row r="20" ht="19.5" customHeight="1" spans="1:10">
      <c r="A20" s="157" t="s">
        <v>149</v>
      </c>
      <c r="B20" s="158"/>
      <c r="C20" s="158"/>
      <c r="D20" s="158" t="s">
        <v>150</v>
      </c>
      <c r="E20" s="156">
        <v>108</v>
      </c>
      <c r="F20" s="156">
        <v>0</v>
      </c>
      <c r="G20" s="156">
        <v>108</v>
      </c>
      <c r="H20" s="156">
        <v>0</v>
      </c>
      <c r="I20" s="156">
        <v>0</v>
      </c>
      <c r="J20" s="156">
        <v>0</v>
      </c>
    </row>
    <row r="21" ht="19.5" customHeight="1" spans="1:10">
      <c r="A21" s="157" t="s">
        <v>151</v>
      </c>
      <c r="B21" s="158"/>
      <c r="C21" s="158"/>
      <c r="D21" s="158" t="s">
        <v>152</v>
      </c>
      <c r="E21" s="156">
        <v>93409.65</v>
      </c>
      <c r="F21" s="156">
        <v>93409.65</v>
      </c>
      <c r="G21" s="156">
        <v>0</v>
      </c>
      <c r="H21" s="156">
        <v>0</v>
      </c>
      <c r="I21" s="156">
        <v>0</v>
      </c>
      <c r="J21" s="156">
        <v>0</v>
      </c>
    </row>
    <row r="22" ht="19.5" customHeight="1" spans="1:10">
      <c r="A22" s="157" t="s">
        <v>153</v>
      </c>
      <c r="B22" s="158"/>
      <c r="C22" s="158"/>
      <c r="D22" s="158" t="s">
        <v>154</v>
      </c>
      <c r="E22" s="156">
        <v>80890.11</v>
      </c>
      <c r="F22" s="156">
        <v>80890.11</v>
      </c>
      <c r="G22" s="156">
        <v>0</v>
      </c>
      <c r="H22" s="156">
        <v>0</v>
      </c>
      <c r="I22" s="156">
        <v>0</v>
      </c>
      <c r="J22" s="156">
        <v>0</v>
      </c>
    </row>
    <row r="23" ht="19.5" customHeight="1" spans="1:10">
      <c r="A23" s="157" t="s">
        <v>155</v>
      </c>
      <c r="B23" s="158"/>
      <c r="C23" s="158"/>
      <c r="D23" s="158" t="s">
        <v>156</v>
      </c>
      <c r="E23" s="156">
        <v>16206.09</v>
      </c>
      <c r="F23" s="156">
        <v>16206.09</v>
      </c>
      <c r="G23" s="156">
        <v>0</v>
      </c>
      <c r="H23" s="156">
        <v>0</v>
      </c>
      <c r="I23" s="156">
        <v>0</v>
      </c>
      <c r="J23" s="156">
        <v>0</v>
      </c>
    </row>
    <row r="24" ht="19.5" customHeight="1" spans="1:10">
      <c r="A24" s="157" t="s">
        <v>157</v>
      </c>
      <c r="B24" s="158"/>
      <c r="C24" s="158"/>
      <c r="D24" s="158" t="s">
        <v>158</v>
      </c>
      <c r="E24" s="156">
        <v>178142</v>
      </c>
      <c r="F24" s="156">
        <v>178142</v>
      </c>
      <c r="G24" s="156">
        <v>0</v>
      </c>
      <c r="H24" s="156">
        <v>0</v>
      </c>
      <c r="I24" s="156">
        <v>0</v>
      </c>
      <c r="J24" s="156">
        <v>0</v>
      </c>
    </row>
    <row r="25" ht="19.5" customHeight="1" spans="1:10">
      <c r="A25" s="158" t="s">
        <v>167</v>
      </c>
      <c r="B25" s="158" t="s">
        <v>167</v>
      </c>
      <c r="C25" s="158" t="s">
        <v>167</v>
      </c>
      <c r="D25" s="158" t="s">
        <v>167</v>
      </c>
      <c r="E25" s="158" t="s">
        <v>167</v>
      </c>
      <c r="F25" s="158" t="s">
        <v>167</v>
      </c>
      <c r="G25" s="158" t="s">
        <v>167</v>
      </c>
      <c r="H25" s="158" t="s">
        <v>167</v>
      </c>
      <c r="I25" s="158" t="s">
        <v>167</v>
      </c>
      <c r="J25" s="158"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A16" sqref="$A16:$XFD1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3" t="s">
        <v>168</v>
      </c>
    </row>
    <row r="2" ht="14.25" spans="9:9">
      <c r="I2" s="145" t="s">
        <v>169</v>
      </c>
    </row>
    <row r="3" ht="14.25" spans="1:9">
      <c r="A3" s="145" t="s">
        <v>2</v>
      </c>
      <c r="I3" s="145" t="s">
        <v>3</v>
      </c>
    </row>
    <row r="4" ht="19.5" customHeight="1" spans="1:9">
      <c r="A4" s="146" t="s">
        <v>170</v>
      </c>
      <c r="B4" s="146" t="s">
        <v>170</v>
      </c>
      <c r="C4" s="146" t="s">
        <v>170</v>
      </c>
      <c r="D4" s="146" t="s">
        <v>171</v>
      </c>
      <c r="E4" s="146" t="s">
        <v>171</v>
      </c>
      <c r="F4" s="146" t="s">
        <v>171</v>
      </c>
      <c r="G4" s="146" t="s">
        <v>171</v>
      </c>
      <c r="H4" s="146" t="s">
        <v>171</v>
      </c>
      <c r="I4" s="146" t="s">
        <v>171</v>
      </c>
    </row>
    <row r="5" ht="19.5" customHeight="1" spans="1:9">
      <c r="A5" s="164" t="s">
        <v>172</v>
      </c>
      <c r="B5" s="164" t="s">
        <v>7</v>
      </c>
      <c r="C5" s="164" t="s">
        <v>173</v>
      </c>
      <c r="D5" s="164" t="s">
        <v>174</v>
      </c>
      <c r="E5" s="164" t="s">
        <v>7</v>
      </c>
      <c r="F5" s="146" t="s">
        <v>128</v>
      </c>
      <c r="G5" s="164" t="s">
        <v>175</v>
      </c>
      <c r="H5" s="164" t="s">
        <v>176</v>
      </c>
      <c r="I5" s="164" t="s">
        <v>177</v>
      </c>
    </row>
    <row r="6" ht="19.5" customHeight="1" spans="1:9">
      <c r="A6" s="164" t="s">
        <v>172</v>
      </c>
      <c r="B6" s="164" t="s">
        <v>7</v>
      </c>
      <c r="C6" s="164" t="s">
        <v>173</v>
      </c>
      <c r="D6" s="164" t="s">
        <v>174</v>
      </c>
      <c r="E6" s="164" t="s">
        <v>7</v>
      </c>
      <c r="F6" s="146" t="s">
        <v>128</v>
      </c>
      <c r="G6" s="164" t="s">
        <v>175</v>
      </c>
      <c r="H6" s="164" t="s">
        <v>176</v>
      </c>
      <c r="I6" s="164" t="s">
        <v>177</v>
      </c>
    </row>
    <row r="7" ht="19.5" customHeight="1" spans="1:9">
      <c r="A7" s="146" t="s">
        <v>178</v>
      </c>
      <c r="B7" s="146"/>
      <c r="C7" s="146" t="s">
        <v>11</v>
      </c>
      <c r="D7" s="146" t="s">
        <v>178</v>
      </c>
      <c r="E7" s="146"/>
      <c r="F7" s="146" t="s">
        <v>12</v>
      </c>
      <c r="G7" s="146" t="s">
        <v>20</v>
      </c>
      <c r="H7" s="146" t="s">
        <v>24</v>
      </c>
      <c r="I7" s="146" t="s">
        <v>28</v>
      </c>
    </row>
    <row r="8" ht="19.5" customHeight="1" spans="1:9">
      <c r="A8" s="147" t="s">
        <v>179</v>
      </c>
      <c r="B8" s="146" t="s">
        <v>11</v>
      </c>
      <c r="C8" s="156">
        <v>3565950.37</v>
      </c>
      <c r="D8" s="160" t="s">
        <v>14</v>
      </c>
      <c r="E8" s="146" t="s">
        <v>22</v>
      </c>
      <c r="F8" s="156">
        <v>0</v>
      </c>
      <c r="G8" s="156">
        <v>0</v>
      </c>
      <c r="H8" s="156">
        <v>0</v>
      </c>
      <c r="I8" s="156">
        <v>0</v>
      </c>
    </row>
    <row r="9" ht="19.5" customHeight="1" spans="1:9">
      <c r="A9" s="147" t="s">
        <v>180</v>
      </c>
      <c r="B9" s="146" t="s">
        <v>12</v>
      </c>
      <c r="C9" s="156">
        <v>0</v>
      </c>
      <c r="D9" s="160" t="s">
        <v>17</v>
      </c>
      <c r="E9" s="146" t="s">
        <v>26</v>
      </c>
      <c r="F9" s="156">
        <v>0</v>
      </c>
      <c r="G9" s="156">
        <v>0</v>
      </c>
      <c r="H9" s="156">
        <v>0</v>
      </c>
      <c r="I9" s="156">
        <v>0</v>
      </c>
    </row>
    <row r="10" ht="19.5" customHeight="1" spans="1:9">
      <c r="A10" s="147" t="s">
        <v>181</v>
      </c>
      <c r="B10" s="146" t="s">
        <v>20</v>
      </c>
      <c r="C10" s="156">
        <v>0</v>
      </c>
      <c r="D10" s="160" t="s">
        <v>21</v>
      </c>
      <c r="E10" s="146" t="s">
        <v>30</v>
      </c>
      <c r="F10" s="156">
        <v>0</v>
      </c>
      <c r="G10" s="156">
        <v>0</v>
      </c>
      <c r="H10" s="156">
        <v>0</v>
      </c>
      <c r="I10" s="156">
        <v>0</v>
      </c>
    </row>
    <row r="11" ht="19.5" customHeight="1" spans="1:9">
      <c r="A11" s="147"/>
      <c r="B11" s="146" t="s">
        <v>24</v>
      </c>
      <c r="C11" s="161"/>
      <c r="D11" s="160" t="s">
        <v>25</v>
      </c>
      <c r="E11" s="146" t="s">
        <v>34</v>
      </c>
      <c r="F11" s="156">
        <v>0</v>
      </c>
      <c r="G11" s="156">
        <v>0</v>
      </c>
      <c r="H11" s="156">
        <v>0</v>
      </c>
      <c r="I11" s="156">
        <v>0</v>
      </c>
    </row>
    <row r="12" ht="19.5" customHeight="1" spans="1:9">
      <c r="A12" s="147"/>
      <c r="B12" s="146" t="s">
        <v>28</v>
      </c>
      <c r="C12" s="161"/>
      <c r="D12" s="160" t="s">
        <v>29</v>
      </c>
      <c r="E12" s="146" t="s">
        <v>38</v>
      </c>
      <c r="F12" s="156">
        <v>0</v>
      </c>
      <c r="G12" s="156">
        <v>0</v>
      </c>
      <c r="H12" s="156">
        <v>0</v>
      </c>
      <c r="I12" s="156">
        <v>0</v>
      </c>
    </row>
    <row r="13" ht="19.5" customHeight="1" spans="1:9">
      <c r="A13" s="147"/>
      <c r="B13" s="146" t="s">
        <v>32</v>
      </c>
      <c r="C13" s="161"/>
      <c r="D13" s="160" t="s">
        <v>33</v>
      </c>
      <c r="E13" s="146" t="s">
        <v>42</v>
      </c>
      <c r="F13" s="156">
        <v>0</v>
      </c>
      <c r="G13" s="156">
        <v>0</v>
      </c>
      <c r="H13" s="156">
        <v>0</v>
      </c>
      <c r="I13" s="156">
        <v>0</v>
      </c>
    </row>
    <row r="14" ht="19.5" customHeight="1" spans="1:9">
      <c r="A14" s="147"/>
      <c r="B14" s="146" t="s">
        <v>36</v>
      </c>
      <c r="C14" s="161"/>
      <c r="D14" s="160" t="s">
        <v>37</v>
      </c>
      <c r="E14" s="146" t="s">
        <v>45</v>
      </c>
      <c r="F14" s="156">
        <v>0</v>
      </c>
      <c r="G14" s="156">
        <v>0</v>
      </c>
      <c r="H14" s="156">
        <v>0</v>
      </c>
      <c r="I14" s="156">
        <v>0</v>
      </c>
    </row>
    <row r="15" ht="19.5" customHeight="1" spans="1:9">
      <c r="A15" s="147"/>
      <c r="B15" s="146" t="s">
        <v>40</v>
      </c>
      <c r="C15" s="161"/>
      <c r="D15" s="160" t="s">
        <v>41</v>
      </c>
      <c r="E15" s="146" t="s">
        <v>48</v>
      </c>
      <c r="F15" s="156">
        <v>335112.58</v>
      </c>
      <c r="G15" s="156">
        <v>335112.58</v>
      </c>
      <c r="H15" s="156">
        <v>0</v>
      </c>
      <c r="I15" s="156">
        <v>0</v>
      </c>
    </row>
    <row r="16" ht="19.5" customHeight="1" spans="1:9">
      <c r="A16" s="147"/>
      <c r="B16" s="146" t="s">
        <v>43</v>
      </c>
      <c r="C16" s="161"/>
      <c r="D16" s="160" t="s">
        <v>44</v>
      </c>
      <c r="E16" s="146" t="s">
        <v>51</v>
      </c>
      <c r="F16" s="156">
        <v>3052695.79</v>
      </c>
      <c r="G16" s="156">
        <v>3052695.79</v>
      </c>
      <c r="H16" s="156">
        <v>0</v>
      </c>
      <c r="I16" s="156">
        <v>0</v>
      </c>
    </row>
    <row r="17" ht="19.5" customHeight="1" spans="1:9">
      <c r="A17" s="147"/>
      <c r="B17" s="146" t="s">
        <v>46</v>
      </c>
      <c r="C17" s="161"/>
      <c r="D17" s="160" t="s">
        <v>47</v>
      </c>
      <c r="E17" s="146" t="s">
        <v>54</v>
      </c>
      <c r="F17" s="156">
        <v>0</v>
      </c>
      <c r="G17" s="156">
        <v>0</v>
      </c>
      <c r="H17" s="156">
        <v>0</v>
      </c>
      <c r="I17" s="156">
        <v>0</v>
      </c>
    </row>
    <row r="18" ht="19.5" customHeight="1" spans="1:9">
      <c r="A18" s="147"/>
      <c r="B18" s="146" t="s">
        <v>49</v>
      </c>
      <c r="C18" s="161"/>
      <c r="D18" s="160" t="s">
        <v>50</v>
      </c>
      <c r="E18" s="146" t="s">
        <v>57</v>
      </c>
      <c r="F18" s="156">
        <v>0</v>
      </c>
      <c r="G18" s="156">
        <v>0</v>
      </c>
      <c r="H18" s="156">
        <v>0</v>
      </c>
      <c r="I18" s="156">
        <v>0</v>
      </c>
    </row>
    <row r="19" ht="19.5" customHeight="1" spans="1:9">
      <c r="A19" s="147"/>
      <c r="B19" s="146" t="s">
        <v>52</v>
      </c>
      <c r="C19" s="161"/>
      <c r="D19" s="160" t="s">
        <v>53</v>
      </c>
      <c r="E19" s="146" t="s">
        <v>60</v>
      </c>
      <c r="F19" s="156">
        <v>0</v>
      </c>
      <c r="G19" s="156">
        <v>0</v>
      </c>
      <c r="H19" s="156">
        <v>0</v>
      </c>
      <c r="I19" s="156">
        <v>0</v>
      </c>
    </row>
    <row r="20" ht="19.5" customHeight="1" spans="1:9">
      <c r="A20" s="147"/>
      <c r="B20" s="146" t="s">
        <v>55</v>
      </c>
      <c r="C20" s="161"/>
      <c r="D20" s="160" t="s">
        <v>56</v>
      </c>
      <c r="E20" s="146" t="s">
        <v>63</v>
      </c>
      <c r="F20" s="156">
        <v>0</v>
      </c>
      <c r="G20" s="156">
        <v>0</v>
      </c>
      <c r="H20" s="156">
        <v>0</v>
      </c>
      <c r="I20" s="156">
        <v>0</v>
      </c>
    </row>
    <row r="21" ht="19.5" customHeight="1" spans="1:9">
      <c r="A21" s="147"/>
      <c r="B21" s="146" t="s">
        <v>58</v>
      </c>
      <c r="C21" s="161"/>
      <c r="D21" s="160" t="s">
        <v>59</v>
      </c>
      <c r="E21" s="146" t="s">
        <v>66</v>
      </c>
      <c r="F21" s="156">
        <v>0</v>
      </c>
      <c r="G21" s="156">
        <v>0</v>
      </c>
      <c r="H21" s="156">
        <v>0</v>
      </c>
      <c r="I21" s="156">
        <v>0</v>
      </c>
    </row>
    <row r="22" ht="19.5" customHeight="1" spans="1:9">
      <c r="A22" s="147"/>
      <c r="B22" s="146" t="s">
        <v>61</v>
      </c>
      <c r="C22" s="161"/>
      <c r="D22" s="160" t="s">
        <v>62</v>
      </c>
      <c r="E22" s="146" t="s">
        <v>69</v>
      </c>
      <c r="F22" s="156">
        <v>0</v>
      </c>
      <c r="G22" s="156">
        <v>0</v>
      </c>
      <c r="H22" s="156">
        <v>0</v>
      </c>
      <c r="I22" s="156">
        <v>0</v>
      </c>
    </row>
    <row r="23" ht="19.5" customHeight="1" spans="1:9">
      <c r="A23" s="147"/>
      <c r="B23" s="146" t="s">
        <v>64</v>
      </c>
      <c r="C23" s="161"/>
      <c r="D23" s="160" t="s">
        <v>65</v>
      </c>
      <c r="E23" s="146" t="s">
        <v>72</v>
      </c>
      <c r="F23" s="156">
        <v>0</v>
      </c>
      <c r="G23" s="156">
        <v>0</v>
      </c>
      <c r="H23" s="156">
        <v>0</v>
      </c>
      <c r="I23" s="156">
        <v>0</v>
      </c>
    </row>
    <row r="24" ht="19.5" customHeight="1" spans="1:9">
      <c r="A24" s="147"/>
      <c r="B24" s="146" t="s">
        <v>67</v>
      </c>
      <c r="C24" s="161"/>
      <c r="D24" s="160" t="s">
        <v>68</v>
      </c>
      <c r="E24" s="146" t="s">
        <v>75</v>
      </c>
      <c r="F24" s="156">
        <v>0</v>
      </c>
      <c r="G24" s="156">
        <v>0</v>
      </c>
      <c r="H24" s="156">
        <v>0</v>
      </c>
      <c r="I24" s="156">
        <v>0</v>
      </c>
    </row>
    <row r="25" ht="19.5" customHeight="1" spans="1:9">
      <c r="A25" s="147"/>
      <c r="B25" s="146" t="s">
        <v>70</v>
      </c>
      <c r="C25" s="161"/>
      <c r="D25" s="160" t="s">
        <v>71</v>
      </c>
      <c r="E25" s="146" t="s">
        <v>78</v>
      </c>
      <c r="F25" s="156">
        <v>0</v>
      </c>
      <c r="G25" s="156">
        <v>0</v>
      </c>
      <c r="H25" s="156">
        <v>0</v>
      </c>
      <c r="I25" s="156">
        <v>0</v>
      </c>
    </row>
    <row r="26" ht="19.5" customHeight="1" spans="1:9">
      <c r="A26" s="147"/>
      <c r="B26" s="146" t="s">
        <v>73</v>
      </c>
      <c r="C26" s="161"/>
      <c r="D26" s="160" t="s">
        <v>74</v>
      </c>
      <c r="E26" s="146" t="s">
        <v>81</v>
      </c>
      <c r="F26" s="156">
        <v>178142</v>
      </c>
      <c r="G26" s="156">
        <v>178142</v>
      </c>
      <c r="H26" s="156">
        <v>0</v>
      </c>
      <c r="I26" s="156">
        <v>0</v>
      </c>
    </row>
    <row r="27" ht="19.5" customHeight="1" spans="1:9">
      <c r="A27" s="147"/>
      <c r="B27" s="146" t="s">
        <v>76</v>
      </c>
      <c r="C27" s="161"/>
      <c r="D27" s="160" t="s">
        <v>77</v>
      </c>
      <c r="E27" s="146" t="s">
        <v>84</v>
      </c>
      <c r="F27" s="156">
        <v>0</v>
      </c>
      <c r="G27" s="156">
        <v>0</v>
      </c>
      <c r="H27" s="156">
        <v>0</v>
      </c>
      <c r="I27" s="156">
        <v>0</v>
      </c>
    </row>
    <row r="28" ht="19.5" customHeight="1" spans="1:9">
      <c r="A28" s="147"/>
      <c r="B28" s="146" t="s">
        <v>79</v>
      </c>
      <c r="C28" s="161"/>
      <c r="D28" s="147" t="s">
        <v>80</v>
      </c>
      <c r="E28" s="146" t="s">
        <v>87</v>
      </c>
      <c r="F28" s="156">
        <v>0</v>
      </c>
      <c r="G28" s="156">
        <v>0</v>
      </c>
      <c r="H28" s="156">
        <v>0</v>
      </c>
      <c r="I28" s="156">
        <v>0</v>
      </c>
    </row>
    <row r="29" ht="19.5" customHeight="1" spans="1:9">
      <c r="A29" s="147"/>
      <c r="B29" s="146" t="s">
        <v>82</v>
      </c>
      <c r="C29" s="161"/>
      <c r="D29" s="160" t="s">
        <v>83</v>
      </c>
      <c r="E29" s="146" t="s">
        <v>90</v>
      </c>
      <c r="F29" s="156">
        <v>0</v>
      </c>
      <c r="G29" s="156">
        <v>0</v>
      </c>
      <c r="H29" s="156">
        <v>0</v>
      </c>
      <c r="I29" s="156">
        <v>0</v>
      </c>
    </row>
    <row r="30" ht="19.5" customHeight="1" spans="1:9">
      <c r="A30" s="147"/>
      <c r="B30" s="146" t="s">
        <v>85</v>
      </c>
      <c r="C30" s="161"/>
      <c r="D30" s="160" t="s">
        <v>86</v>
      </c>
      <c r="E30" s="146" t="s">
        <v>93</v>
      </c>
      <c r="F30" s="156">
        <v>0</v>
      </c>
      <c r="G30" s="156">
        <v>0</v>
      </c>
      <c r="H30" s="156">
        <v>0</v>
      </c>
      <c r="I30" s="156">
        <v>0</v>
      </c>
    </row>
    <row r="31" ht="19.5" customHeight="1" spans="1:9">
      <c r="A31" s="147"/>
      <c r="B31" s="146" t="s">
        <v>88</v>
      </c>
      <c r="C31" s="161"/>
      <c r="D31" s="160" t="s">
        <v>89</v>
      </c>
      <c r="E31" s="146" t="s">
        <v>96</v>
      </c>
      <c r="F31" s="156">
        <v>0</v>
      </c>
      <c r="G31" s="156">
        <v>0</v>
      </c>
      <c r="H31" s="156">
        <v>0</v>
      </c>
      <c r="I31" s="156">
        <v>0</v>
      </c>
    </row>
    <row r="32" ht="19.5" customHeight="1" spans="1:9">
      <c r="A32" s="147"/>
      <c r="B32" s="146" t="s">
        <v>91</v>
      </c>
      <c r="C32" s="161"/>
      <c r="D32" s="147" t="s">
        <v>92</v>
      </c>
      <c r="E32" s="146" t="s">
        <v>100</v>
      </c>
      <c r="F32" s="156">
        <v>0</v>
      </c>
      <c r="G32" s="156">
        <v>0</v>
      </c>
      <c r="H32" s="156">
        <v>0</v>
      </c>
      <c r="I32" s="156">
        <v>0</v>
      </c>
    </row>
    <row r="33" ht="19.5" customHeight="1" spans="1:9">
      <c r="A33" s="147"/>
      <c r="B33" s="146" t="s">
        <v>94</v>
      </c>
      <c r="C33" s="161"/>
      <c r="D33" s="147" t="s">
        <v>95</v>
      </c>
      <c r="E33" s="146" t="s">
        <v>104</v>
      </c>
      <c r="F33" s="156">
        <v>0</v>
      </c>
      <c r="G33" s="156">
        <v>0</v>
      </c>
      <c r="H33" s="156">
        <v>0</v>
      </c>
      <c r="I33" s="156">
        <v>0</v>
      </c>
    </row>
    <row r="34" ht="19.5" customHeight="1" spans="1:9">
      <c r="A34" s="146" t="s">
        <v>97</v>
      </c>
      <c r="B34" s="146" t="s">
        <v>98</v>
      </c>
      <c r="C34" s="156">
        <v>3565950.37</v>
      </c>
      <c r="D34" s="146" t="s">
        <v>99</v>
      </c>
      <c r="E34" s="146" t="s">
        <v>108</v>
      </c>
      <c r="F34" s="156">
        <v>3565950.37</v>
      </c>
      <c r="G34" s="156">
        <v>3565950.37</v>
      </c>
      <c r="H34" s="156">
        <v>0</v>
      </c>
      <c r="I34" s="156">
        <v>0</v>
      </c>
    </row>
    <row r="35" ht="19.5" customHeight="1" spans="1:9">
      <c r="A35" s="147" t="s">
        <v>182</v>
      </c>
      <c r="B35" s="146" t="s">
        <v>102</v>
      </c>
      <c r="C35" s="156">
        <v>0</v>
      </c>
      <c r="D35" s="147" t="s">
        <v>183</v>
      </c>
      <c r="E35" s="146" t="s">
        <v>111</v>
      </c>
      <c r="F35" s="156">
        <v>0</v>
      </c>
      <c r="G35" s="156">
        <v>0</v>
      </c>
      <c r="H35" s="156">
        <v>0</v>
      </c>
      <c r="I35" s="156">
        <v>0</v>
      </c>
    </row>
    <row r="36" ht="19.5" customHeight="1" spans="1:9">
      <c r="A36" s="147" t="s">
        <v>179</v>
      </c>
      <c r="B36" s="146" t="s">
        <v>106</v>
      </c>
      <c r="C36" s="156">
        <v>0</v>
      </c>
      <c r="D36" s="147"/>
      <c r="E36" s="146" t="s">
        <v>184</v>
      </c>
      <c r="F36" s="161"/>
      <c r="G36" s="161"/>
      <c r="H36" s="161"/>
      <c r="I36" s="161"/>
    </row>
    <row r="37" ht="19.5" customHeight="1" spans="1:9">
      <c r="A37" s="147" t="s">
        <v>180</v>
      </c>
      <c r="B37" s="146" t="s">
        <v>110</v>
      </c>
      <c r="C37" s="156">
        <v>0</v>
      </c>
      <c r="D37" s="146"/>
      <c r="E37" s="146" t="s">
        <v>185</v>
      </c>
      <c r="F37" s="161"/>
      <c r="G37" s="161"/>
      <c r="H37" s="161"/>
      <c r="I37" s="161"/>
    </row>
    <row r="38" ht="19.5" customHeight="1" spans="1:9">
      <c r="A38" s="147" t="s">
        <v>181</v>
      </c>
      <c r="B38" s="146" t="s">
        <v>15</v>
      </c>
      <c r="C38" s="156">
        <v>0</v>
      </c>
      <c r="D38" s="147"/>
      <c r="E38" s="146" t="s">
        <v>186</v>
      </c>
      <c r="F38" s="161"/>
      <c r="G38" s="161"/>
      <c r="H38" s="161"/>
      <c r="I38" s="161"/>
    </row>
    <row r="39" ht="19.5" customHeight="1" spans="1:9">
      <c r="A39" s="146" t="s">
        <v>109</v>
      </c>
      <c r="B39" s="146" t="s">
        <v>18</v>
      </c>
      <c r="C39" s="156">
        <v>3565950.37</v>
      </c>
      <c r="D39" s="146" t="s">
        <v>109</v>
      </c>
      <c r="E39" s="146" t="s">
        <v>187</v>
      </c>
      <c r="F39" s="156">
        <v>3565950.37</v>
      </c>
      <c r="G39" s="156">
        <v>3565950.37</v>
      </c>
      <c r="H39" s="156">
        <v>0</v>
      </c>
      <c r="I39" s="156">
        <v>0</v>
      </c>
    </row>
    <row r="40" ht="19.5" customHeight="1" spans="1:9">
      <c r="A40" s="152" t="s">
        <v>188</v>
      </c>
      <c r="B40" s="152" t="s">
        <v>188</v>
      </c>
      <c r="C40" s="152" t="s">
        <v>188</v>
      </c>
      <c r="D40" s="152" t="s">
        <v>188</v>
      </c>
      <c r="E40" s="152" t="s">
        <v>188</v>
      </c>
      <c r="F40" s="152" t="s">
        <v>188</v>
      </c>
      <c r="G40" s="152" t="s">
        <v>188</v>
      </c>
      <c r="H40" s="152" t="s">
        <v>188</v>
      </c>
      <c r="I40" s="152"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3" t="s">
        <v>189</v>
      </c>
    </row>
    <row r="2" ht="14.25" spans="20:20">
      <c r="T2" s="145" t="s">
        <v>190</v>
      </c>
    </row>
    <row r="3" ht="14.25" spans="1:20">
      <c r="A3" s="145" t="s">
        <v>2</v>
      </c>
      <c r="T3" s="145" t="s">
        <v>3</v>
      </c>
    </row>
    <row r="4" ht="19.5" customHeight="1" spans="1:20">
      <c r="A4" s="154" t="s">
        <v>6</v>
      </c>
      <c r="B4" s="154" t="s">
        <v>6</v>
      </c>
      <c r="C4" s="154" t="s">
        <v>6</v>
      </c>
      <c r="D4" s="154" t="s">
        <v>6</v>
      </c>
      <c r="E4" s="154" t="s">
        <v>105</v>
      </c>
      <c r="F4" s="154" t="s">
        <v>105</v>
      </c>
      <c r="G4" s="154" t="s">
        <v>105</v>
      </c>
      <c r="H4" s="154" t="s">
        <v>191</v>
      </c>
      <c r="I4" s="154" t="s">
        <v>191</v>
      </c>
      <c r="J4" s="154" t="s">
        <v>191</v>
      </c>
      <c r="K4" s="154" t="s">
        <v>192</v>
      </c>
      <c r="L4" s="154" t="s">
        <v>192</v>
      </c>
      <c r="M4" s="154" t="s">
        <v>192</v>
      </c>
      <c r="N4" s="154" t="s">
        <v>192</v>
      </c>
      <c r="O4" s="154" t="s">
        <v>192</v>
      </c>
      <c r="P4" s="154" t="s">
        <v>107</v>
      </c>
      <c r="Q4" s="154" t="s">
        <v>107</v>
      </c>
      <c r="R4" s="154" t="s">
        <v>107</v>
      </c>
      <c r="S4" s="154" t="s">
        <v>107</v>
      </c>
      <c r="T4" s="154" t="s">
        <v>107</v>
      </c>
    </row>
    <row r="5" ht="19.5" customHeight="1" spans="1:20">
      <c r="A5" s="154" t="s">
        <v>121</v>
      </c>
      <c r="B5" s="154" t="s">
        <v>121</v>
      </c>
      <c r="C5" s="154" t="s">
        <v>121</v>
      </c>
      <c r="D5" s="154" t="s">
        <v>122</v>
      </c>
      <c r="E5" s="154" t="s">
        <v>128</v>
      </c>
      <c r="F5" s="154" t="s">
        <v>193</v>
      </c>
      <c r="G5" s="154" t="s">
        <v>194</v>
      </c>
      <c r="H5" s="154" t="s">
        <v>128</v>
      </c>
      <c r="I5" s="154" t="s">
        <v>162</v>
      </c>
      <c r="J5" s="154" t="s">
        <v>163</v>
      </c>
      <c r="K5" s="154" t="s">
        <v>128</v>
      </c>
      <c r="L5" s="154" t="s">
        <v>162</v>
      </c>
      <c r="M5" s="154" t="s">
        <v>162</v>
      </c>
      <c r="N5" s="154" t="s">
        <v>162</v>
      </c>
      <c r="O5" s="154" t="s">
        <v>163</v>
      </c>
      <c r="P5" s="154" t="s">
        <v>128</v>
      </c>
      <c r="Q5" s="154" t="s">
        <v>193</v>
      </c>
      <c r="R5" s="154" t="s">
        <v>194</v>
      </c>
      <c r="S5" s="154" t="s">
        <v>194</v>
      </c>
      <c r="T5" s="154" t="s">
        <v>194</v>
      </c>
    </row>
    <row r="6" ht="19.5" customHeight="1" spans="1:20">
      <c r="A6" s="154" t="s">
        <v>121</v>
      </c>
      <c r="B6" s="154" t="s">
        <v>121</v>
      </c>
      <c r="C6" s="154" t="s">
        <v>121</v>
      </c>
      <c r="D6" s="154" t="s">
        <v>122</v>
      </c>
      <c r="E6" s="154" t="s">
        <v>128</v>
      </c>
      <c r="F6" s="154" t="s">
        <v>193</v>
      </c>
      <c r="G6" s="154" t="s">
        <v>194</v>
      </c>
      <c r="H6" s="154" t="s">
        <v>128</v>
      </c>
      <c r="I6" s="154" t="s">
        <v>162</v>
      </c>
      <c r="J6" s="154" t="s">
        <v>163</v>
      </c>
      <c r="K6" s="154" t="s">
        <v>128</v>
      </c>
      <c r="L6" s="154" t="s">
        <v>123</v>
      </c>
      <c r="M6" s="154" t="s">
        <v>195</v>
      </c>
      <c r="N6" s="154" t="s">
        <v>196</v>
      </c>
      <c r="O6" s="154" t="s">
        <v>163</v>
      </c>
      <c r="P6" s="154" t="s">
        <v>128</v>
      </c>
      <c r="Q6" s="154" t="s">
        <v>193</v>
      </c>
      <c r="R6" s="154" t="s">
        <v>123</v>
      </c>
      <c r="S6" s="154" t="s">
        <v>197</v>
      </c>
      <c r="T6" s="154" t="s">
        <v>198</v>
      </c>
    </row>
    <row r="7" ht="19.5" customHeight="1" spans="1:20">
      <c r="A7" s="154" t="s">
        <v>121</v>
      </c>
      <c r="B7" s="154" t="s">
        <v>121</v>
      </c>
      <c r="C7" s="154" t="s">
        <v>121</v>
      </c>
      <c r="D7" s="154" t="s">
        <v>122</v>
      </c>
      <c r="E7" s="154" t="s">
        <v>128</v>
      </c>
      <c r="F7" s="154" t="s">
        <v>193</v>
      </c>
      <c r="G7" s="154" t="s">
        <v>194</v>
      </c>
      <c r="H7" s="154" t="s">
        <v>128</v>
      </c>
      <c r="I7" s="154" t="s">
        <v>162</v>
      </c>
      <c r="J7" s="154" t="s">
        <v>163</v>
      </c>
      <c r="K7" s="154" t="s">
        <v>128</v>
      </c>
      <c r="L7" s="154" t="s">
        <v>123</v>
      </c>
      <c r="M7" s="154" t="s">
        <v>195</v>
      </c>
      <c r="N7" s="154" t="s">
        <v>196</v>
      </c>
      <c r="O7" s="154" t="s">
        <v>163</v>
      </c>
      <c r="P7" s="154" t="s">
        <v>128</v>
      </c>
      <c r="Q7" s="154" t="s">
        <v>193</v>
      </c>
      <c r="R7" s="154" t="s">
        <v>123</v>
      </c>
      <c r="S7" s="154" t="s">
        <v>197</v>
      </c>
      <c r="T7" s="154" t="s">
        <v>198</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3565950.37</v>
      </c>
      <c r="I9" s="156">
        <v>2239716.7</v>
      </c>
      <c r="J9" s="156">
        <v>1326233.67</v>
      </c>
      <c r="K9" s="156">
        <v>3565950.37</v>
      </c>
      <c r="L9" s="156">
        <v>2239716.7</v>
      </c>
      <c r="M9" s="156">
        <v>2144726.45</v>
      </c>
      <c r="N9" s="156">
        <v>94990.25</v>
      </c>
      <c r="O9" s="156">
        <v>1326233.67</v>
      </c>
      <c r="P9" s="156">
        <v>0</v>
      </c>
      <c r="Q9" s="156">
        <v>0</v>
      </c>
      <c r="R9" s="156">
        <v>0</v>
      </c>
      <c r="S9" s="156">
        <v>0</v>
      </c>
      <c r="T9" s="156">
        <v>0</v>
      </c>
    </row>
    <row r="10" ht="19.5" customHeight="1" spans="1:20">
      <c r="A10" s="157" t="s">
        <v>129</v>
      </c>
      <c r="B10" s="158"/>
      <c r="C10" s="158"/>
      <c r="D10" s="158" t="s">
        <v>130</v>
      </c>
      <c r="E10" s="156">
        <v>0</v>
      </c>
      <c r="F10" s="156">
        <v>0</v>
      </c>
      <c r="G10" s="156">
        <v>0</v>
      </c>
      <c r="H10" s="156">
        <v>87800</v>
      </c>
      <c r="I10" s="156">
        <v>87800</v>
      </c>
      <c r="J10" s="156">
        <v>0</v>
      </c>
      <c r="K10" s="156">
        <v>87800</v>
      </c>
      <c r="L10" s="156">
        <v>87800</v>
      </c>
      <c r="M10" s="156">
        <v>82800</v>
      </c>
      <c r="N10" s="156">
        <v>5000</v>
      </c>
      <c r="O10" s="156">
        <v>0</v>
      </c>
      <c r="P10" s="156">
        <v>0</v>
      </c>
      <c r="Q10" s="156">
        <v>0</v>
      </c>
      <c r="R10" s="156">
        <v>0</v>
      </c>
      <c r="S10" s="156">
        <v>0</v>
      </c>
      <c r="T10" s="156">
        <v>0</v>
      </c>
    </row>
    <row r="11" ht="19.5" customHeight="1" spans="1:20">
      <c r="A11" s="157" t="s">
        <v>131</v>
      </c>
      <c r="B11" s="158"/>
      <c r="C11" s="158"/>
      <c r="D11" s="158" t="s">
        <v>132</v>
      </c>
      <c r="E11" s="156">
        <v>0</v>
      </c>
      <c r="F11" s="156">
        <v>0</v>
      </c>
      <c r="G11" s="156">
        <v>0</v>
      </c>
      <c r="H11" s="156">
        <v>189183.84</v>
      </c>
      <c r="I11" s="156">
        <v>189183.84</v>
      </c>
      <c r="J11" s="156">
        <v>0</v>
      </c>
      <c r="K11" s="156">
        <v>189183.84</v>
      </c>
      <c r="L11" s="156">
        <v>189183.84</v>
      </c>
      <c r="M11" s="156">
        <v>189183.84</v>
      </c>
      <c r="N11" s="156">
        <v>0</v>
      </c>
      <c r="O11" s="156">
        <v>0</v>
      </c>
      <c r="P11" s="156">
        <v>0</v>
      </c>
      <c r="Q11" s="156">
        <v>0</v>
      </c>
      <c r="R11" s="156">
        <v>0</v>
      </c>
      <c r="S11" s="156">
        <v>0</v>
      </c>
      <c r="T11" s="156">
        <v>0</v>
      </c>
    </row>
    <row r="12" ht="19.5" customHeight="1" spans="1:20">
      <c r="A12" s="157" t="s">
        <v>133</v>
      </c>
      <c r="B12" s="158"/>
      <c r="C12" s="158"/>
      <c r="D12" s="158" t="s">
        <v>134</v>
      </c>
      <c r="E12" s="156">
        <v>0</v>
      </c>
      <c r="F12" s="156">
        <v>0</v>
      </c>
      <c r="G12" s="156">
        <v>0</v>
      </c>
      <c r="H12" s="156">
        <v>20664.74</v>
      </c>
      <c r="I12" s="156">
        <v>20664.74</v>
      </c>
      <c r="J12" s="156">
        <v>0</v>
      </c>
      <c r="K12" s="156">
        <v>20664.74</v>
      </c>
      <c r="L12" s="156">
        <v>20664.74</v>
      </c>
      <c r="M12" s="156">
        <v>20664.74</v>
      </c>
      <c r="N12" s="156">
        <v>0</v>
      </c>
      <c r="O12" s="156">
        <v>0</v>
      </c>
      <c r="P12" s="156">
        <v>0</v>
      </c>
      <c r="Q12" s="156">
        <v>0</v>
      </c>
      <c r="R12" s="156">
        <v>0</v>
      </c>
      <c r="S12" s="156">
        <v>0</v>
      </c>
      <c r="T12" s="156">
        <v>0</v>
      </c>
    </row>
    <row r="13" ht="19.5" customHeight="1" spans="1:20">
      <c r="A13" s="157" t="s">
        <v>135</v>
      </c>
      <c r="B13" s="158"/>
      <c r="C13" s="158"/>
      <c r="D13" s="158" t="s">
        <v>136</v>
      </c>
      <c r="E13" s="156">
        <v>0</v>
      </c>
      <c r="F13" s="156">
        <v>0</v>
      </c>
      <c r="G13" s="156">
        <v>0</v>
      </c>
      <c r="H13" s="156">
        <v>20064</v>
      </c>
      <c r="I13" s="156">
        <v>20064</v>
      </c>
      <c r="J13" s="156">
        <v>0</v>
      </c>
      <c r="K13" s="156">
        <v>20064</v>
      </c>
      <c r="L13" s="156">
        <v>20064</v>
      </c>
      <c r="M13" s="156">
        <v>20064</v>
      </c>
      <c r="N13" s="156">
        <v>0</v>
      </c>
      <c r="O13" s="156">
        <v>0</v>
      </c>
      <c r="P13" s="156">
        <v>0</v>
      </c>
      <c r="Q13" s="156">
        <v>0</v>
      </c>
      <c r="R13" s="156">
        <v>0</v>
      </c>
      <c r="S13" s="156">
        <v>0</v>
      </c>
      <c r="T13" s="156">
        <v>0</v>
      </c>
    </row>
    <row r="14" ht="19.5" customHeight="1" spans="1:20">
      <c r="A14" s="157" t="s">
        <v>137</v>
      </c>
      <c r="B14" s="158"/>
      <c r="C14" s="158"/>
      <c r="D14" s="158" t="s">
        <v>138</v>
      </c>
      <c r="E14" s="156">
        <v>0</v>
      </c>
      <c r="F14" s="156">
        <v>0</v>
      </c>
      <c r="G14" s="156">
        <v>0</v>
      </c>
      <c r="H14" s="156">
        <v>17400</v>
      </c>
      <c r="I14" s="156">
        <v>0</v>
      </c>
      <c r="J14" s="156">
        <v>17400</v>
      </c>
      <c r="K14" s="156">
        <v>17400</v>
      </c>
      <c r="L14" s="156">
        <v>0</v>
      </c>
      <c r="M14" s="156">
        <v>0</v>
      </c>
      <c r="N14" s="156">
        <v>0</v>
      </c>
      <c r="O14" s="156">
        <v>17400</v>
      </c>
      <c r="P14" s="156">
        <v>0</v>
      </c>
      <c r="Q14" s="156">
        <v>0</v>
      </c>
      <c r="R14" s="156">
        <v>0</v>
      </c>
      <c r="S14" s="156">
        <v>0</v>
      </c>
      <c r="T14" s="156">
        <v>0</v>
      </c>
    </row>
    <row r="15" ht="19.5" customHeight="1" spans="1:20">
      <c r="A15" s="157" t="s">
        <v>139</v>
      </c>
      <c r="B15" s="158"/>
      <c r="C15" s="158"/>
      <c r="D15" s="158" t="s">
        <v>140</v>
      </c>
      <c r="E15" s="156">
        <v>0</v>
      </c>
      <c r="F15" s="156">
        <v>0</v>
      </c>
      <c r="G15" s="156">
        <v>0</v>
      </c>
      <c r="H15" s="156">
        <v>1553356.27</v>
      </c>
      <c r="I15" s="156">
        <v>1553356.27</v>
      </c>
      <c r="J15" s="156">
        <v>0</v>
      </c>
      <c r="K15" s="156">
        <v>1553356.27</v>
      </c>
      <c r="L15" s="156">
        <v>1553356.27</v>
      </c>
      <c r="M15" s="156">
        <v>1463366.02</v>
      </c>
      <c r="N15" s="156">
        <v>89990.25</v>
      </c>
      <c r="O15" s="156">
        <v>0</v>
      </c>
      <c r="P15" s="156">
        <v>0</v>
      </c>
      <c r="Q15" s="156">
        <v>0</v>
      </c>
      <c r="R15" s="156">
        <v>0</v>
      </c>
      <c r="S15" s="156">
        <v>0</v>
      </c>
      <c r="T15" s="156">
        <v>0</v>
      </c>
    </row>
    <row r="16" ht="19.5" customHeight="1" spans="1:20">
      <c r="A16" s="157" t="s">
        <v>141</v>
      </c>
      <c r="B16" s="158"/>
      <c r="C16" s="158"/>
      <c r="D16" s="158" t="s">
        <v>142</v>
      </c>
      <c r="E16" s="156">
        <v>0</v>
      </c>
      <c r="F16" s="156">
        <v>0</v>
      </c>
      <c r="G16" s="156">
        <v>0</v>
      </c>
      <c r="H16" s="156">
        <v>469000</v>
      </c>
      <c r="I16" s="156">
        <v>0</v>
      </c>
      <c r="J16" s="156">
        <v>469000</v>
      </c>
      <c r="K16" s="156">
        <v>469000</v>
      </c>
      <c r="L16" s="156">
        <v>0</v>
      </c>
      <c r="M16" s="156">
        <v>0</v>
      </c>
      <c r="N16" s="156">
        <v>0</v>
      </c>
      <c r="O16" s="156">
        <v>469000</v>
      </c>
      <c r="P16" s="156">
        <v>0</v>
      </c>
      <c r="Q16" s="156">
        <v>0</v>
      </c>
      <c r="R16" s="156">
        <v>0</v>
      </c>
      <c r="S16" s="156">
        <v>0</v>
      </c>
      <c r="T16" s="156">
        <v>0</v>
      </c>
    </row>
    <row r="17" ht="19.5" customHeight="1" spans="1:20">
      <c r="A17" s="157" t="s">
        <v>143</v>
      </c>
      <c r="B17" s="158"/>
      <c r="C17" s="158"/>
      <c r="D17" s="158" t="s">
        <v>144</v>
      </c>
      <c r="E17" s="156">
        <v>0</v>
      </c>
      <c r="F17" s="156">
        <v>0</v>
      </c>
      <c r="G17" s="156">
        <v>0</v>
      </c>
      <c r="H17" s="156">
        <v>836365.67</v>
      </c>
      <c r="I17" s="156">
        <v>0</v>
      </c>
      <c r="J17" s="156">
        <v>836365.67</v>
      </c>
      <c r="K17" s="156">
        <v>836365.67</v>
      </c>
      <c r="L17" s="156">
        <v>0</v>
      </c>
      <c r="M17" s="156">
        <v>0</v>
      </c>
      <c r="N17" s="156">
        <v>0</v>
      </c>
      <c r="O17" s="156">
        <v>836365.67</v>
      </c>
      <c r="P17" s="156">
        <v>0</v>
      </c>
      <c r="Q17" s="156">
        <v>0</v>
      </c>
      <c r="R17" s="156">
        <v>0</v>
      </c>
      <c r="S17" s="156">
        <v>0</v>
      </c>
      <c r="T17" s="156">
        <v>0</v>
      </c>
    </row>
    <row r="18" ht="19.5" customHeight="1" spans="1:20">
      <c r="A18" s="157" t="s">
        <v>145</v>
      </c>
      <c r="B18" s="158"/>
      <c r="C18" s="158"/>
      <c r="D18" s="158" t="s">
        <v>146</v>
      </c>
      <c r="E18" s="156">
        <v>0</v>
      </c>
      <c r="F18" s="156">
        <v>0</v>
      </c>
      <c r="G18" s="156">
        <v>0</v>
      </c>
      <c r="H18" s="156">
        <v>2400</v>
      </c>
      <c r="I18" s="156">
        <v>0</v>
      </c>
      <c r="J18" s="156">
        <v>2400</v>
      </c>
      <c r="K18" s="156">
        <v>2400</v>
      </c>
      <c r="L18" s="156">
        <v>0</v>
      </c>
      <c r="M18" s="156">
        <v>0</v>
      </c>
      <c r="N18" s="156">
        <v>0</v>
      </c>
      <c r="O18" s="156">
        <v>2400</v>
      </c>
      <c r="P18" s="156">
        <v>0</v>
      </c>
      <c r="Q18" s="156">
        <v>0</v>
      </c>
      <c r="R18" s="156">
        <v>0</v>
      </c>
      <c r="S18" s="156">
        <v>0</v>
      </c>
      <c r="T18" s="156">
        <v>0</v>
      </c>
    </row>
    <row r="19" ht="19.5" customHeight="1" spans="1:20">
      <c r="A19" s="157" t="s">
        <v>147</v>
      </c>
      <c r="B19" s="158"/>
      <c r="C19" s="158"/>
      <c r="D19" s="158" t="s">
        <v>148</v>
      </c>
      <c r="E19" s="156">
        <v>0</v>
      </c>
      <c r="F19" s="156">
        <v>0</v>
      </c>
      <c r="G19" s="156">
        <v>0</v>
      </c>
      <c r="H19" s="156">
        <v>960</v>
      </c>
      <c r="I19" s="156">
        <v>0</v>
      </c>
      <c r="J19" s="156">
        <v>960</v>
      </c>
      <c r="K19" s="156">
        <v>960</v>
      </c>
      <c r="L19" s="156">
        <v>0</v>
      </c>
      <c r="M19" s="156">
        <v>0</v>
      </c>
      <c r="N19" s="156">
        <v>0</v>
      </c>
      <c r="O19" s="156">
        <v>960</v>
      </c>
      <c r="P19" s="156">
        <v>0</v>
      </c>
      <c r="Q19" s="156">
        <v>0</v>
      </c>
      <c r="R19" s="156">
        <v>0</v>
      </c>
      <c r="S19" s="156">
        <v>0</v>
      </c>
      <c r="T19" s="156">
        <v>0</v>
      </c>
    </row>
    <row r="20" ht="19.5" customHeight="1" spans="1:20">
      <c r="A20" s="157" t="s">
        <v>149</v>
      </c>
      <c r="B20" s="158"/>
      <c r="C20" s="158"/>
      <c r="D20" s="158" t="s">
        <v>150</v>
      </c>
      <c r="E20" s="156">
        <v>0</v>
      </c>
      <c r="F20" s="156">
        <v>0</v>
      </c>
      <c r="G20" s="156">
        <v>0</v>
      </c>
      <c r="H20" s="156">
        <v>108</v>
      </c>
      <c r="I20" s="156">
        <v>0</v>
      </c>
      <c r="J20" s="156">
        <v>108</v>
      </c>
      <c r="K20" s="156">
        <v>108</v>
      </c>
      <c r="L20" s="156">
        <v>0</v>
      </c>
      <c r="M20" s="156">
        <v>0</v>
      </c>
      <c r="N20" s="156">
        <v>0</v>
      </c>
      <c r="O20" s="156">
        <v>108</v>
      </c>
      <c r="P20" s="156">
        <v>0</v>
      </c>
      <c r="Q20" s="156">
        <v>0</v>
      </c>
      <c r="R20" s="156">
        <v>0</v>
      </c>
      <c r="S20" s="156">
        <v>0</v>
      </c>
      <c r="T20" s="156">
        <v>0</v>
      </c>
    </row>
    <row r="21" ht="19.5" customHeight="1" spans="1:20">
      <c r="A21" s="157" t="s">
        <v>151</v>
      </c>
      <c r="B21" s="158"/>
      <c r="C21" s="158"/>
      <c r="D21" s="158" t="s">
        <v>152</v>
      </c>
      <c r="E21" s="156">
        <v>0</v>
      </c>
      <c r="F21" s="156">
        <v>0</v>
      </c>
      <c r="G21" s="156">
        <v>0</v>
      </c>
      <c r="H21" s="156">
        <v>93409.65</v>
      </c>
      <c r="I21" s="156">
        <v>93409.65</v>
      </c>
      <c r="J21" s="156">
        <v>0</v>
      </c>
      <c r="K21" s="156">
        <v>93409.65</v>
      </c>
      <c r="L21" s="156">
        <v>93409.65</v>
      </c>
      <c r="M21" s="156">
        <v>93409.65</v>
      </c>
      <c r="N21" s="156">
        <v>0</v>
      </c>
      <c r="O21" s="156">
        <v>0</v>
      </c>
      <c r="P21" s="156">
        <v>0</v>
      </c>
      <c r="Q21" s="156">
        <v>0</v>
      </c>
      <c r="R21" s="156">
        <v>0</v>
      </c>
      <c r="S21" s="156">
        <v>0</v>
      </c>
      <c r="T21" s="156">
        <v>0</v>
      </c>
    </row>
    <row r="22" ht="19.5" customHeight="1" spans="1:20">
      <c r="A22" s="157" t="s">
        <v>153</v>
      </c>
      <c r="B22" s="158"/>
      <c r="C22" s="158"/>
      <c r="D22" s="158" t="s">
        <v>154</v>
      </c>
      <c r="E22" s="156">
        <v>0</v>
      </c>
      <c r="F22" s="156">
        <v>0</v>
      </c>
      <c r="G22" s="156">
        <v>0</v>
      </c>
      <c r="H22" s="156">
        <v>80890.11</v>
      </c>
      <c r="I22" s="156">
        <v>80890.11</v>
      </c>
      <c r="J22" s="156">
        <v>0</v>
      </c>
      <c r="K22" s="156">
        <v>80890.11</v>
      </c>
      <c r="L22" s="156">
        <v>80890.11</v>
      </c>
      <c r="M22" s="156">
        <v>80890.11</v>
      </c>
      <c r="N22" s="156">
        <v>0</v>
      </c>
      <c r="O22" s="156">
        <v>0</v>
      </c>
      <c r="P22" s="156">
        <v>0</v>
      </c>
      <c r="Q22" s="156">
        <v>0</v>
      </c>
      <c r="R22" s="156">
        <v>0</v>
      </c>
      <c r="S22" s="156">
        <v>0</v>
      </c>
      <c r="T22" s="156">
        <v>0</v>
      </c>
    </row>
    <row r="23" ht="19.5" customHeight="1" spans="1:20">
      <c r="A23" s="157" t="s">
        <v>155</v>
      </c>
      <c r="B23" s="158"/>
      <c r="C23" s="158"/>
      <c r="D23" s="158" t="s">
        <v>156</v>
      </c>
      <c r="E23" s="156">
        <v>0</v>
      </c>
      <c r="F23" s="156">
        <v>0</v>
      </c>
      <c r="G23" s="156">
        <v>0</v>
      </c>
      <c r="H23" s="156">
        <v>16206.09</v>
      </c>
      <c r="I23" s="156">
        <v>16206.09</v>
      </c>
      <c r="J23" s="156">
        <v>0</v>
      </c>
      <c r="K23" s="156">
        <v>16206.09</v>
      </c>
      <c r="L23" s="156">
        <v>16206.09</v>
      </c>
      <c r="M23" s="156">
        <v>16206.09</v>
      </c>
      <c r="N23" s="156">
        <v>0</v>
      </c>
      <c r="O23" s="156">
        <v>0</v>
      </c>
      <c r="P23" s="156">
        <v>0</v>
      </c>
      <c r="Q23" s="156">
        <v>0</v>
      </c>
      <c r="R23" s="156">
        <v>0</v>
      </c>
      <c r="S23" s="156">
        <v>0</v>
      </c>
      <c r="T23" s="156">
        <v>0</v>
      </c>
    </row>
    <row r="24" ht="19.5" customHeight="1" spans="1:20">
      <c r="A24" s="157" t="s">
        <v>157</v>
      </c>
      <c r="B24" s="158"/>
      <c r="C24" s="158"/>
      <c r="D24" s="158" t="s">
        <v>158</v>
      </c>
      <c r="E24" s="156">
        <v>0</v>
      </c>
      <c r="F24" s="156">
        <v>0</v>
      </c>
      <c r="G24" s="156">
        <v>0</v>
      </c>
      <c r="H24" s="156">
        <v>178142</v>
      </c>
      <c r="I24" s="156">
        <v>178142</v>
      </c>
      <c r="J24" s="156">
        <v>0</v>
      </c>
      <c r="K24" s="156">
        <v>178142</v>
      </c>
      <c r="L24" s="156">
        <v>178142</v>
      </c>
      <c r="M24" s="156">
        <v>178142</v>
      </c>
      <c r="N24" s="156">
        <v>0</v>
      </c>
      <c r="O24" s="156">
        <v>0</v>
      </c>
      <c r="P24" s="156">
        <v>0</v>
      </c>
      <c r="Q24" s="156">
        <v>0</v>
      </c>
      <c r="R24" s="156">
        <v>0</v>
      </c>
      <c r="S24" s="156">
        <v>0</v>
      </c>
      <c r="T24" s="156">
        <v>0</v>
      </c>
    </row>
    <row r="25" ht="19.5" customHeight="1" spans="1:20">
      <c r="A25" s="158" t="s">
        <v>199</v>
      </c>
      <c r="B25" s="158" t="s">
        <v>199</v>
      </c>
      <c r="C25" s="158" t="s">
        <v>199</v>
      </c>
      <c r="D25" s="158" t="s">
        <v>199</v>
      </c>
      <c r="E25" s="158" t="s">
        <v>199</v>
      </c>
      <c r="F25" s="158" t="s">
        <v>199</v>
      </c>
      <c r="G25" s="158" t="s">
        <v>199</v>
      </c>
      <c r="H25" s="158" t="s">
        <v>199</v>
      </c>
      <c r="I25" s="158" t="s">
        <v>199</v>
      </c>
      <c r="J25" s="158" t="s">
        <v>199</v>
      </c>
      <c r="K25" s="158" t="s">
        <v>199</v>
      </c>
      <c r="L25" s="158" t="s">
        <v>199</v>
      </c>
      <c r="M25" s="158" t="s">
        <v>199</v>
      </c>
      <c r="N25" s="158" t="s">
        <v>199</v>
      </c>
      <c r="O25" s="158" t="s">
        <v>199</v>
      </c>
      <c r="P25" s="158" t="s">
        <v>199</v>
      </c>
      <c r="Q25" s="158" t="s">
        <v>199</v>
      </c>
      <c r="R25" s="158" t="s">
        <v>199</v>
      </c>
      <c r="S25" s="158" t="s">
        <v>199</v>
      </c>
      <c r="T25" s="158"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4" workbookViewId="0">
      <selection activeCell="C13" sqref="C13:C1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3" t="s">
        <v>200</v>
      </c>
    </row>
    <row r="2" spans="9:9">
      <c r="I2" s="144" t="s">
        <v>201</v>
      </c>
    </row>
    <row r="3" ht="14.25" spans="1:9">
      <c r="A3" s="145" t="s">
        <v>2</v>
      </c>
      <c r="I3" s="144" t="s">
        <v>3</v>
      </c>
    </row>
    <row r="4" ht="19.5" customHeight="1" spans="1:9">
      <c r="A4" s="154" t="s">
        <v>195</v>
      </c>
      <c r="B4" s="154" t="s">
        <v>195</v>
      </c>
      <c r="C4" s="154" t="s">
        <v>195</v>
      </c>
      <c r="D4" s="154" t="s">
        <v>196</v>
      </c>
      <c r="E4" s="154" t="s">
        <v>196</v>
      </c>
      <c r="F4" s="154" t="s">
        <v>196</v>
      </c>
      <c r="G4" s="154" t="s">
        <v>196</v>
      </c>
      <c r="H4" s="154" t="s">
        <v>196</v>
      </c>
      <c r="I4" s="154" t="s">
        <v>196</v>
      </c>
    </row>
    <row r="5" ht="19.5" customHeight="1" spans="1:9">
      <c r="A5" s="154" t="s">
        <v>202</v>
      </c>
      <c r="B5" s="154" t="s">
        <v>122</v>
      </c>
      <c r="C5" s="154" t="s">
        <v>8</v>
      </c>
      <c r="D5" s="154" t="s">
        <v>202</v>
      </c>
      <c r="E5" s="154" t="s">
        <v>122</v>
      </c>
      <c r="F5" s="154" t="s">
        <v>8</v>
      </c>
      <c r="G5" s="154" t="s">
        <v>202</v>
      </c>
      <c r="H5" s="154" t="s">
        <v>122</v>
      </c>
      <c r="I5" s="154" t="s">
        <v>8</v>
      </c>
    </row>
    <row r="6" ht="19.5" customHeight="1" spans="1:9">
      <c r="A6" s="154" t="s">
        <v>202</v>
      </c>
      <c r="B6" s="154" t="s">
        <v>122</v>
      </c>
      <c r="C6" s="154" t="s">
        <v>8</v>
      </c>
      <c r="D6" s="154" t="s">
        <v>202</v>
      </c>
      <c r="E6" s="154" t="s">
        <v>122</v>
      </c>
      <c r="F6" s="154" t="s">
        <v>8</v>
      </c>
      <c r="G6" s="154" t="s">
        <v>202</v>
      </c>
      <c r="H6" s="154" t="s">
        <v>122</v>
      </c>
      <c r="I6" s="154" t="s">
        <v>8</v>
      </c>
    </row>
    <row r="7" ht="19.5" customHeight="1" spans="1:9">
      <c r="A7" s="160" t="s">
        <v>203</v>
      </c>
      <c r="B7" s="160" t="s">
        <v>204</v>
      </c>
      <c r="C7" s="156">
        <v>2041862.45</v>
      </c>
      <c r="D7" s="160" t="s">
        <v>205</v>
      </c>
      <c r="E7" s="160" t="s">
        <v>206</v>
      </c>
      <c r="F7" s="156">
        <v>94990.25</v>
      </c>
      <c r="G7" s="160" t="s">
        <v>207</v>
      </c>
      <c r="H7" s="160" t="s">
        <v>208</v>
      </c>
      <c r="I7" s="156">
        <v>0</v>
      </c>
    </row>
    <row r="8" ht="19.5" customHeight="1" spans="1:9">
      <c r="A8" s="160" t="s">
        <v>209</v>
      </c>
      <c r="B8" s="160" t="s">
        <v>210</v>
      </c>
      <c r="C8" s="156">
        <v>523379</v>
      </c>
      <c r="D8" s="160" t="s">
        <v>211</v>
      </c>
      <c r="E8" s="160" t="s">
        <v>212</v>
      </c>
      <c r="F8" s="156">
        <v>9389.88</v>
      </c>
      <c r="G8" s="160" t="s">
        <v>213</v>
      </c>
      <c r="H8" s="160" t="s">
        <v>214</v>
      </c>
      <c r="I8" s="156">
        <v>0</v>
      </c>
    </row>
    <row r="9" ht="19.5" customHeight="1" spans="1:9">
      <c r="A9" s="160" t="s">
        <v>215</v>
      </c>
      <c r="B9" s="160" t="s">
        <v>216</v>
      </c>
      <c r="C9" s="156">
        <v>364127</v>
      </c>
      <c r="D9" s="160" t="s">
        <v>217</v>
      </c>
      <c r="E9" s="160" t="s">
        <v>218</v>
      </c>
      <c r="F9" s="156">
        <v>0</v>
      </c>
      <c r="G9" s="160" t="s">
        <v>219</v>
      </c>
      <c r="H9" s="160" t="s">
        <v>220</v>
      </c>
      <c r="I9" s="156">
        <v>0</v>
      </c>
    </row>
    <row r="10" ht="19.5" customHeight="1" spans="1:9">
      <c r="A10" s="160" t="s">
        <v>221</v>
      </c>
      <c r="B10" s="160" t="s">
        <v>222</v>
      </c>
      <c r="C10" s="156">
        <v>100822</v>
      </c>
      <c r="D10" s="160" t="s">
        <v>223</v>
      </c>
      <c r="E10" s="160" t="s">
        <v>224</v>
      </c>
      <c r="F10" s="156">
        <v>0</v>
      </c>
      <c r="G10" s="160" t="s">
        <v>225</v>
      </c>
      <c r="H10" s="160" t="s">
        <v>226</v>
      </c>
      <c r="I10" s="156">
        <v>0</v>
      </c>
    </row>
    <row r="11" ht="19.5" customHeight="1" spans="1:9">
      <c r="A11" s="160" t="s">
        <v>227</v>
      </c>
      <c r="B11" s="160" t="s">
        <v>228</v>
      </c>
      <c r="C11" s="156">
        <v>0</v>
      </c>
      <c r="D11" s="160" t="s">
        <v>229</v>
      </c>
      <c r="E11" s="160" t="s">
        <v>230</v>
      </c>
      <c r="F11" s="156">
        <v>0</v>
      </c>
      <c r="G11" s="160" t="s">
        <v>231</v>
      </c>
      <c r="H11" s="160" t="s">
        <v>232</v>
      </c>
      <c r="I11" s="156">
        <v>0</v>
      </c>
    </row>
    <row r="12" ht="19.5" customHeight="1" spans="1:9">
      <c r="A12" s="160" t="s">
        <v>233</v>
      </c>
      <c r="B12" s="160" t="s">
        <v>234</v>
      </c>
      <c r="C12" s="156">
        <v>466761</v>
      </c>
      <c r="D12" s="160" t="s">
        <v>235</v>
      </c>
      <c r="E12" s="160" t="s">
        <v>236</v>
      </c>
      <c r="F12" s="156">
        <v>16287.41</v>
      </c>
      <c r="G12" s="160" t="s">
        <v>237</v>
      </c>
      <c r="H12" s="160" t="s">
        <v>238</v>
      </c>
      <c r="I12" s="156">
        <v>0</v>
      </c>
    </row>
    <row r="13" ht="19.5" customHeight="1" spans="1:9">
      <c r="A13" s="160" t="s">
        <v>239</v>
      </c>
      <c r="B13" s="160" t="s">
        <v>240</v>
      </c>
      <c r="C13" s="156">
        <v>189183.84</v>
      </c>
      <c r="D13" s="160" t="s">
        <v>241</v>
      </c>
      <c r="E13" s="160" t="s">
        <v>242</v>
      </c>
      <c r="F13" s="156">
        <v>2586.96</v>
      </c>
      <c r="G13" s="160" t="s">
        <v>243</v>
      </c>
      <c r="H13" s="160" t="s">
        <v>244</v>
      </c>
      <c r="I13" s="156">
        <v>0</v>
      </c>
    </row>
    <row r="14" ht="19.5" customHeight="1" spans="1:9">
      <c r="A14" s="160" t="s">
        <v>245</v>
      </c>
      <c r="B14" s="160" t="s">
        <v>246</v>
      </c>
      <c r="C14" s="156">
        <v>20664.74</v>
      </c>
      <c r="D14" s="160" t="s">
        <v>247</v>
      </c>
      <c r="E14" s="160" t="s">
        <v>248</v>
      </c>
      <c r="F14" s="156">
        <v>0</v>
      </c>
      <c r="G14" s="160" t="s">
        <v>249</v>
      </c>
      <c r="H14" s="160" t="s">
        <v>250</v>
      </c>
      <c r="I14" s="156">
        <v>0</v>
      </c>
    </row>
    <row r="15" ht="19.5" customHeight="1" spans="1:9">
      <c r="A15" s="160" t="s">
        <v>251</v>
      </c>
      <c r="B15" s="160" t="s">
        <v>252</v>
      </c>
      <c r="C15" s="156">
        <v>93409.65</v>
      </c>
      <c r="D15" s="160" t="s">
        <v>253</v>
      </c>
      <c r="E15" s="160" t="s">
        <v>254</v>
      </c>
      <c r="F15" s="156">
        <v>0</v>
      </c>
      <c r="G15" s="160" t="s">
        <v>255</v>
      </c>
      <c r="H15" s="160" t="s">
        <v>256</v>
      </c>
      <c r="I15" s="156">
        <v>0</v>
      </c>
    </row>
    <row r="16" ht="19.5" customHeight="1" spans="1:9">
      <c r="A16" s="160" t="s">
        <v>257</v>
      </c>
      <c r="B16" s="160" t="s">
        <v>258</v>
      </c>
      <c r="C16" s="156">
        <v>80890.11</v>
      </c>
      <c r="D16" s="160" t="s">
        <v>259</v>
      </c>
      <c r="E16" s="160" t="s">
        <v>260</v>
      </c>
      <c r="F16" s="156">
        <v>6248</v>
      </c>
      <c r="G16" s="160" t="s">
        <v>261</v>
      </c>
      <c r="H16" s="160" t="s">
        <v>262</v>
      </c>
      <c r="I16" s="156">
        <v>0</v>
      </c>
    </row>
    <row r="17" ht="19.5" customHeight="1" spans="1:9">
      <c r="A17" s="160" t="s">
        <v>263</v>
      </c>
      <c r="B17" s="160" t="s">
        <v>264</v>
      </c>
      <c r="C17" s="156">
        <v>24483.11</v>
      </c>
      <c r="D17" s="160" t="s">
        <v>265</v>
      </c>
      <c r="E17" s="160" t="s">
        <v>266</v>
      </c>
      <c r="F17" s="156">
        <v>0</v>
      </c>
      <c r="G17" s="160" t="s">
        <v>267</v>
      </c>
      <c r="H17" s="160" t="s">
        <v>268</v>
      </c>
      <c r="I17" s="156">
        <v>0</v>
      </c>
    </row>
    <row r="18" ht="19.5" customHeight="1" spans="1:9">
      <c r="A18" s="160" t="s">
        <v>269</v>
      </c>
      <c r="B18" s="160" t="s">
        <v>270</v>
      </c>
      <c r="C18" s="156">
        <v>178142</v>
      </c>
      <c r="D18" s="160" t="s">
        <v>271</v>
      </c>
      <c r="E18" s="160" t="s">
        <v>272</v>
      </c>
      <c r="F18" s="156">
        <v>6378</v>
      </c>
      <c r="G18" s="160" t="s">
        <v>273</v>
      </c>
      <c r="H18" s="160" t="s">
        <v>274</v>
      </c>
      <c r="I18" s="156">
        <v>0</v>
      </c>
    </row>
    <row r="19" ht="19.5" customHeight="1" spans="1:9">
      <c r="A19" s="160" t="s">
        <v>275</v>
      </c>
      <c r="B19" s="160" t="s">
        <v>276</v>
      </c>
      <c r="C19" s="156">
        <v>0</v>
      </c>
      <c r="D19" s="160" t="s">
        <v>277</v>
      </c>
      <c r="E19" s="160" t="s">
        <v>278</v>
      </c>
      <c r="F19" s="156">
        <v>0</v>
      </c>
      <c r="G19" s="160" t="s">
        <v>279</v>
      </c>
      <c r="H19" s="160" t="s">
        <v>280</v>
      </c>
      <c r="I19" s="156">
        <v>0</v>
      </c>
    </row>
    <row r="20" ht="19.5" customHeight="1" spans="1:9">
      <c r="A20" s="160" t="s">
        <v>281</v>
      </c>
      <c r="B20" s="160" t="s">
        <v>282</v>
      </c>
      <c r="C20" s="156">
        <v>0</v>
      </c>
      <c r="D20" s="160" t="s">
        <v>283</v>
      </c>
      <c r="E20" s="160" t="s">
        <v>284</v>
      </c>
      <c r="F20" s="156">
        <v>600</v>
      </c>
      <c r="G20" s="160" t="s">
        <v>285</v>
      </c>
      <c r="H20" s="160" t="s">
        <v>286</v>
      </c>
      <c r="I20" s="156">
        <v>0</v>
      </c>
    </row>
    <row r="21" ht="19.5" customHeight="1" spans="1:9">
      <c r="A21" s="160" t="s">
        <v>287</v>
      </c>
      <c r="B21" s="160" t="s">
        <v>288</v>
      </c>
      <c r="C21" s="156">
        <v>102864</v>
      </c>
      <c r="D21" s="160" t="s">
        <v>289</v>
      </c>
      <c r="E21" s="160" t="s">
        <v>290</v>
      </c>
      <c r="F21" s="156">
        <v>0</v>
      </c>
      <c r="G21" s="160" t="s">
        <v>291</v>
      </c>
      <c r="H21" s="160" t="s">
        <v>292</v>
      </c>
      <c r="I21" s="156">
        <v>0</v>
      </c>
    </row>
    <row r="22" ht="19.5" customHeight="1" spans="1:9">
      <c r="A22" s="160" t="s">
        <v>293</v>
      </c>
      <c r="B22" s="160" t="s">
        <v>294</v>
      </c>
      <c r="C22" s="156">
        <v>0</v>
      </c>
      <c r="D22" s="160" t="s">
        <v>295</v>
      </c>
      <c r="E22" s="160" t="s">
        <v>296</v>
      </c>
      <c r="F22" s="156">
        <v>0</v>
      </c>
      <c r="G22" s="160" t="s">
        <v>297</v>
      </c>
      <c r="H22" s="160" t="s">
        <v>298</v>
      </c>
      <c r="I22" s="156">
        <v>0</v>
      </c>
    </row>
    <row r="23" ht="19.5" customHeight="1" spans="1:9">
      <c r="A23" s="160" t="s">
        <v>299</v>
      </c>
      <c r="B23" s="160" t="s">
        <v>300</v>
      </c>
      <c r="C23" s="156">
        <v>0</v>
      </c>
      <c r="D23" s="160" t="s">
        <v>301</v>
      </c>
      <c r="E23" s="160" t="s">
        <v>302</v>
      </c>
      <c r="F23" s="156">
        <v>0</v>
      </c>
      <c r="G23" s="160" t="s">
        <v>303</v>
      </c>
      <c r="H23" s="160" t="s">
        <v>304</v>
      </c>
      <c r="I23" s="156">
        <v>0</v>
      </c>
    </row>
    <row r="24" ht="19.5" customHeight="1" spans="1:9">
      <c r="A24" s="160" t="s">
        <v>305</v>
      </c>
      <c r="B24" s="160" t="s">
        <v>306</v>
      </c>
      <c r="C24" s="156">
        <v>0</v>
      </c>
      <c r="D24" s="160" t="s">
        <v>307</v>
      </c>
      <c r="E24" s="160" t="s">
        <v>308</v>
      </c>
      <c r="F24" s="156">
        <v>0</v>
      </c>
      <c r="G24" s="160" t="s">
        <v>309</v>
      </c>
      <c r="H24" s="160" t="s">
        <v>310</v>
      </c>
      <c r="I24" s="156">
        <v>0</v>
      </c>
    </row>
    <row r="25" ht="19.5" customHeight="1" spans="1:9">
      <c r="A25" s="160" t="s">
        <v>311</v>
      </c>
      <c r="B25" s="160" t="s">
        <v>312</v>
      </c>
      <c r="C25" s="156">
        <v>0</v>
      </c>
      <c r="D25" s="160" t="s">
        <v>313</v>
      </c>
      <c r="E25" s="160" t="s">
        <v>314</v>
      </c>
      <c r="F25" s="156">
        <v>0</v>
      </c>
      <c r="G25" s="160" t="s">
        <v>315</v>
      </c>
      <c r="H25" s="160" t="s">
        <v>316</v>
      </c>
      <c r="I25" s="156">
        <v>0</v>
      </c>
    </row>
    <row r="26" ht="19.5" customHeight="1" spans="1:9">
      <c r="A26" s="160" t="s">
        <v>317</v>
      </c>
      <c r="B26" s="160" t="s">
        <v>318</v>
      </c>
      <c r="C26" s="156">
        <v>102864</v>
      </c>
      <c r="D26" s="160" t="s">
        <v>319</v>
      </c>
      <c r="E26" s="160" t="s">
        <v>320</v>
      </c>
      <c r="F26" s="156">
        <v>0</v>
      </c>
      <c r="G26" s="160" t="s">
        <v>321</v>
      </c>
      <c r="H26" s="160" t="s">
        <v>322</v>
      </c>
      <c r="I26" s="156">
        <v>0</v>
      </c>
    </row>
    <row r="27" ht="19.5" customHeight="1" spans="1:9">
      <c r="A27" s="160" t="s">
        <v>323</v>
      </c>
      <c r="B27" s="160" t="s">
        <v>324</v>
      </c>
      <c r="C27" s="156">
        <v>0</v>
      </c>
      <c r="D27" s="160" t="s">
        <v>325</v>
      </c>
      <c r="E27" s="160" t="s">
        <v>326</v>
      </c>
      <c r="F27" s="156">
        <v>4000</v>
      </c>
      <c r="G27" s="160" t="s">
        <v>327</v>
      </c>
      <c r="H27" s="160" t="s">
        <v>328</v>
      </c>
      <c r="I27" s="156">
        <v>0</v>
      </c>
    </row>
    <row r="28" ht="19.5" customHeight="1" spans="1:9">
      <c r="A28" s="160" t="s">
        <v>329</v>
      </c>
      <c r="B28" s="160" t="s">
        <v>330</v>
      </c>
      <c r="C28" s="156">
        <v>0</v>
      </c>
      <c r="D28" s="160" t="s">
        <v>331</v>
      </c>
      <c r="E28" s="160" t="s">
        <v>332</v>
      </c>
      <c r="F28" s="156">
        <v>34500</v>
      </c>
      <c r="G28" s="160" t="s">
        <v>333</v>
      </c>
      <c r="H28" s="160" t="s">
        <v>334</v>
      </c>
      <c r="I28" s="156">
        <v>0</v>
      </c>
    </row>
    <row r="29" ht="19.5" customHeight="1" spans="1:9">
      <c r="A29" s="160" t="s">
        <v>335</v>
      </c>
      <c r="B29" s="160" t="s">
        <v>336</v>
      </c>
      <c r="C29" s="156">
        <v>0</v>
      </c>
      <c r="D29" s="160" t="s">
        <v>337</v>
      </c>
      <c r="E29" s="160" t="s">
        <v>338</v>
      </c>
      <c r="F29" s="156">
        <v>5000</v>
      </c>
      <c r="G29" s="147" t="s">
        <v>339</v>
      </c>
      <c r="H29" s="160" t="s">
        <v>340</v>
      </c>
      <c r="I29" s="156">
        <v>0</v>
      </c>
    </row>
    <row r="30" ht="19.5" customHeight="1" spans="1:9">
      <c r="A30" s="160" t="s">
        <v>341</v>
      </c>
      <c r="B30" s="160" t="s">
        <v>342</v>
      </c>
      <c r="C30" s="156">
        <v>0</v>
      </c>
      <c r="D30" s="160" t="s">
        <v>343</v>
      </c>
      <c r="E30" s="160" t="s">
        <v>344</v>
      </c>
      <c r="F30" s="156">
        <v>10000</v>
      </c>
      <c r="G30" s="160" t="s">
        <v>345</v>
      </c>
      <c r="H30" s="160" t="s">
        <v>346</v>
      </c>
      <c r="I30" s="156">
        <v>0</v>
      </c>
    </row>
    <row r="31" ht="19.5" customHeight="1" spans="1:9">
      <c r="A31" s="160" t="s">
        <v>347</v>
      </c>
      <c r="B31" s="160" t="s">
        <v>348</v>
      </c>
      <c r="C31" s="156">
        <v>0</v>
      </c>
      <c r="D31" s="160" t="s">
        <v>349</v>
      </c>
      <c r="E31" s="160" t="s">
        <v>350</v>
      </c>
      <c r="F31" s="156">
        <v>0</v>
      </c>
      <c r="G31" s="160" t="s">
        <v>351</v>
      </c>
      <c r="H31" s="160" t="s">
        <v>352</v>
      </c>
      <c r="I31" s="156">
        <v>0</v>
      </c>
    </row>
    <row r="32" ht="19.5" customHeight="1" spans="1:9">
      <c r="A32" s="160" t="s">
        <v>353</v>
      </c>
      <c r="B32" s="160" t="s">
        <v>354</v>
      </c>
      <c r="C32" s="156">
        <v>0</v>
      </c>
      <c r="D32" s="160" t="s">
        <v>355</v>
      </c>
      <c r="E32" s="160" t="s">
        <v>356</v>
      </c>
      <c r="F32" s="156">
        <v>0</v>
      </c>
      <c r="G32" s="160" t="s">
        <v>357</v>
      </c>
      <c r="H32" s="160" t="s">
        <v>358</v>
      </c>
      <c r="I32" s="156">
        <v>0</v>
      </c>
    </row>
    <row r="33" ht="19.5" customHeight="1" spans="1:9">
      <c r="A33" s="160" t="s">
        <v>359</v>
      </c>
      <c r="B33" s="160" t="s">
        <v>360</v>
      </c>
      <c r="C33" s="156">
        <v>0</v>
      </c>
      <c r="D33" s="160" t="s">
        <v>361</v>
      </c>
      <c r="E33" s="160" t="s">
        <v>362</v>
      </c>
      <c r="F33" s="156">
        <v>0</v>
      </c>
      <c r="G33" s="160" t="s">
        <v>363</v>
      </c>
      <c r="H33" s="160" t="s">
        <v>364</v>
      </c>
      <c r="I33" s="156">
        <v>0</v>
      </c>
    </row>
    <row r="34" ht="19.5" customHeight="1" spans="1:9">
      <c r="A34" s="160"/>
      <c r="B34" s="160"/>
      <c r="C34" s="161"/>
      <c r="D34" s="160" t="s">
        <v>365</v>
      </c>
      <c r="E34" s="160" t="s">
        <v>366</v>
      </c>
      <c r="F34" s="156">
        <v>0</v>
      </c>
      <c r="G34" s="160" t="s">
        <v>367</v>
      </c>
      <c r="H34" s="160" t="s">
        <v>368</v>
      </c>
      <c r="I34" s="156">
        <v>0</v>
      </c>
    </row>
    <row r="35" ht="19.5" customHeight="1" spans="1:9">
      <c r="A35" s="160"/>
      <c r="B35" s="160"/>
      <c r="C35" s="161"/>
      <c r="D35" s="160" t="s">
        <v>369</v>
      </c>
      <c r="E35" s="160" t="s">
        <v>370</v>
      </c>
      <c r="F35" s="156">
        <v>0</v>
      </c>
      <c r="G35" s="160" t="s">
        <v>371</v>
      </c>
      <c r="H35" s="160" t="s">
        <v>372</v>
      </c>
      <c r="I35" s="156">
        <v>0</v>
      </c>
    </row>
    <row r="36" ht="19.5" customHeight="1" spans="1:9">
      <c r="A36" s="160"/>
      <c r="B36" s="160"/>
      <c r="C36" s="161"/>
      <c r="D36" s="160" t="s">
        <v>373</v>
      </c>
      <c r="E36" s="160" t="s">
        <v>374</v>
      </c>
      <c r="F36" s="156">
        <v>0</v>
      </c>
      <c r="G36" s="160" t="s">
        <v>375</v>
      </c>
      <c r="H36" s="160" t="s">
        <v>376</v>
      </c>
      <c r="I36" s="156">
        <v>0</v>
      </c>
    </row>
    <row r="37" ht="19.5" customHeight="1" spans="1:9">
      <c r="A37" s="160"/>
      <c r="B37" s="160"/>
      <c r="C37" s="161"/>
      <c r="D37" s="160" t="s">
        <v>377</v>
      </c>
      <c r="E37" s="160" t="s">
        <v>378</v>
      </c>
      <c r="F37" s="156">
        <v>0</v>
      </c>
      <c r="G37" s="160"/>
      <c r="H37" s="160"/>
      <c r="I37" s="161"/>
    </row>
    <row r="38" ht="19.5" customHeight="1" spans="1:9">
      <c r="A38" s="160"/>
      <c r="B38" s="160"/>
      <c r="C38" s="161"/>
      <c r="D38" s="160" t="s">
        <v>379</v>
      </c>
      <c r="E38" s="160" t="s">
        <v>380</v>
      </c>
      <c r="F38" s="156">
        <v>0</v>
      </c>
      <c r="G38" s="160"/>
      <c r="H38" s="160"/>
      <c r="I38" s="161"/>
    </row>
    <row r="39" ht="19.5" customHeight="1" spans="1:9">
      <c r="A39" s="155" t="s">
        <v>381</v>
      </c>
      <c r="B39" s="155" t="s">
        <v>381</v>
      </c>
      <c r="C39" s="156">
        <v>2144726.45</v>
      </c>
      <c r="D39" s="155" t="s">
        <v>382</v>
      </c>
      <c r="E39" s="155" t="s">
        <v>382</v>
      </c>
      <c r="F39" s="162" t="s">
        <v>382</v>
      </c>
      <c r="G39" s="155" t="s">
        <v>382</v>
      </c>
      <c r="H39" s="155" t="s">
        <v>382</v>
      </c>
      <c r="I39" s="156">
        <v>94990.25</v>
      </c>
    </row>
    <row r="40" ht="19.5" customHeight="1" spans="1:9">
      <c r="A40" s="158" t="s">
        <v>383</v>
      </c>
      <c r="B40" s="158" t="s">
        <v>383</v>
      </c>
      <c r="C40" s="163" t="s">
        <v>383</v>
      </c>
      <c r="D40" s="158" t="s">
        <v>383</v>
      </c>
      <c r="E40" s="158" t="s">
        <v>383</v>
      </c>
      <c r="F40" s="158" t="s">
        <v>383</v>
      </c>
      <c r="G40" s="158" t="s">
        <v>383</v>
      </c>
      <c r="H40" s="158" t="s">
        <v>383</v>
      </c>
      <c r="I40" s="163"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3" t="s">
        <v>384</v>
      </c>
    </row>
    <row r="2" spans="12:12">
      <c r="L2" s="144" t="s">
        <v>385</v>
      </c>
    </row>
    <row r="3" ht="14.25" spans="1:12">
      <c r="A3" s="145" t="s">
        <v>2</v>
      </c>
      <c r="L3" s="144" t="s">
        <v>3</v>
      </c>
    </row>
    <row r="4" ht="15" customHeight="1" spans="1:12">
      <c r="A4" s="146" t="s">
        <v>386</v>
      </c>
      <c r="B4" s="146" t="s">
        <v>386</v>
      </c>
      <c r="C4" s="146" t="s">
        <v>386</v>
      </c>
      <c r="D4" s="146" t="s">
        <v>386</v>
      </c>
      <c r="E4" s="146" t="s">
        <v>386</v>
      </c>
      <c r="F4" s="146" t="s">
        <v>386</v>
      </c>
      <c r="G4" s="146" t="s">
        <v>386</v>
      </c>
      <c r="H4" s="146" t="s">
        <v>386</v>
      </c>
      <c r="I4" s="146" t="s">
        <v>386</v>
      </c>
      <c r="J4" s="146" t="s">
        <v>386</v>
      </c>
      <c r="K4" s="146" t="s">
        <v>386</v>
      </c>
      <c r="L4" s="146" t="s">
        <v>386</v>
      </c>
    </row>
    <row r="5" ht="15" customHeight="1" spans="1:12">
      <c r="A5" s="146" t="s">
        <v>202</v>
      </c>
      <c r="B5" s="146" t="s">
        <v>122</v>
      </c>
      <c r="C5" s="146" t="s">
        <v>8</v>
      </c>
      <c r="D5" s="146" t="s">
        <v>202</v>
      </c>
      <c r="E5" s="146" t="s">
        <v>122</v>
      </c>
      <c r="F5" s="146" t="s">
        <v>8</v>
      </c>
      <c r="G5" s="146" t="s">
        <v>202</v>
      </c>
      <c r="H5" s="146" t="s">
        <v>122</v>
      </c>
      <c r="I5" s="146" t="s">
        <v>8</v>
      </c>
      <c r="J5" s="146" t="s">
        <v>202</v>
      </c>
      <c r="K5" s="146" t="s">
        <v>122</v>
      </c>
      <c r="L5" s="146" t="s">
        <v>8</v>
      </c>
    </row>
    <row r="6" ht="15" customHeight="1" spans="1:12">
      <c r="A6" s="147" t="s">
        <v>203</v>
      </c>
      <c r="B6" s="147" t="s">
        <v>204</v>
      </c>
      <c r="C6" s="148">
        <v>59913.01</v>
      </c>
      <c r="D6" s="147" t="s">
        <v>205</v>
      </c>
      <c r="E6" s="147" t="s">
        <v>206</v>
      </c>
      <c r="F6" s="148">
        <v>628693.66</v>
      </c>
      <c r="G6" s="147" t="s">
        <v>387</v>
      </c>
      <c r="H6" s="147" t="s">
        <v>388</v>
      </c>
      <c r="I6" s="148">
        <v>0</v>
      </c>
      <c r="J6" s="147" t="s">
        <v>389</v>
      </c>
      <c r="K6" s="147" t="s">
        <v>390</v>
      </c>
      <c r="L6" s="148">
        <v>0</v>
      </c>
    </row>
    <row r="7" ht="15" customHeight="1" spans="1:12">
      <c r="A7" s="147" t="s">
        <v>209</v>
      </c>
      <c r="B7" s="147" t="s">
        <v>210</v>
      </c>
      <c r="C7" s="148">
        <v>0</v>
      </c>
      <c r="D7" s="147" t="s">
        <v>211</v>
      </c>
      <c r="E7" s="147" t="s">
        <v>212</v>
      </c>
      <c r="F7" s="148">
        <v>31174.53</v>
      </c>
      <c r="G7" s="147" t="s">
        <v>391</v>
      </c>
      <c r="H7" s="147" t="s">
        <v>214</v>
      </c>
      <c r="I7" s="148">
        <v>0</v>
      </c>
      <c r="J7" s="147" t="s">
        <v>392</v>
      </c>
      <c r="K7" s="147" t="s">
        <v>393</v>
      </c>
      <c r="L7" s="148">
        <v>0</v>
      </c>
    </row>
    <row r="8" ht="15" customHeight="1" spans="1:12">
      <c r="A8" s="147" t="s">
        <v>215</v>
      </c>
      <c r="B8" s="147" t="s">
        <v>216</v>
      </c>
      <c r="C8" s="148">
        <v>0</v>
      </c>
      <c r="D8" s="147" t="s">
        <v>217</v>
      </c>
      <c r="E8" s="147" t="s">
        <v>218</v>
      </c>
      <c r="F8" s="148">
        <v>56295</v>
      </c>
      <c r="G8" s="147" t="s">
        <v>394</v>
      </c>
      <c r="H8" s="147" t="s">
        <v>220</v>
      </c>
      <c r="I8" s="148">
        <v>0</v>
      </c>
      <c r="J8" s="147" t="s">
        <v>395</v>
      </c>
      <c r="K8" s="147" t="s">
        <v>346</v>
      </c>
      <c r="L8" s="148">
        <v>0</v>
      </c>
    </row>
    <row r="9" ht="15" customHeight="1" spans="1:12">
      <c r="A9" s="147" t="s">
        <v>221</v>
      </c>
      <c r="B9" s="147" t="s">
        <v>222</v>
      </c>
      <c r="C9" s="148">
        <v>0</v>
      </c>
      <c r="D9" s="147" t="s">
        <v>223</v>
      </c>
      <c r="E9" s="147" t="s">
        <v>224</v>
      </c>
      <c r="F9" s="148">
        <v>0</v>
      </c>
      <c r="G9" s="147" t="s">
        <v>396</v>
      </c>
      <c r="H9" s="147" t="s">
        <v>226</v>
      </c>
      <c r="I9" s="148">
        <v>0</v>
      </c>
      <c r="J9" s="147" t="s">
        <v>309</v>
      </c>
      <c r="K9" s="147" t="s">
        <v>310</v>
      </c>
      <c r="L9" s="148">
        <v>0</v>
      </c>
    </row>
    <row r="10" ht="15" customHeight="1" spans="1:12">
      <c r="A10" s="147" t="s">
        <v>227</v>
      </c>
      <c r="B10" s="147" t="s">
        <v>228</v>
      </c>
      <c r="C10" s="148">
        <v>0</v>
      </c>
      <c r="D10" s="147" t="s">
        <v>229</v>
      </c>
      <c r="E10" s="147" t="s">
        <v>230</v>
      </c>
      <c r="F10" s="148">
        <v>0</v>
      </c>
      <c r="G10" s="147" t="s">
        <v>397</v>
      </c>
      <c r="H10" s="147" t="s">
        <v>232</v>
      </c>
      <c r="I10" s="148">
        <v>0</v>
      </c>
      <c r="J10" s="147" t="s">
        <v>315</v>
      </c>
      <c r="K10" s="147" t="s">
        <v>316</v>
      </c>
      <c r="L10" s="148">
        <v>0</v>
      </c>
    </row>
    <row r="11" ht="15" customHeight="1" spans="1:12">
      <c r="A11" s="147" t="s">
        <v>233</v>
      </c>
      <c r="B11" s="147" t="s">
        <v>234</v>
      </c>
      <c r="C11" s="148">
        <v>0</v>
      </c>
      <c r="D11" s="147" t="s">
        <v>235</v>
      </c>
      <c r="E11" s="147" t="s">
        <v>236</v>
      </c>
      <c r="F11" s="148">
        <v>0</v>
      </c>
      <c r="G11" s="147" t="s">
        <v>398</v>
      </c>
      <c r="H11" s="147" t="s">
        <v>238</v>
      </c>
      <c r="I11" s="148">
        <v>0</v>
      </c>
      <c r="J11" s="147" t="s">
        <v>321</v>
      </c>
      <c r="K11" s="147" t="s">
        <v>322</v>
      </c>
      <c r="L11" s="148">
        <v>0</v>
      </c>
    </row>
    <row r="12" ht="15" customHeight="1" spans="1:12">
      <c r="A12" s="147" t="s">
        <v>239</v>
      </c>
      <c r="B12" s="147" t="s">
        <v>240</v>
      </c>
      <c r="C12" s="148">
        <v>0</v>
      </c>
      <c r="D12" s="147" t="s">
        <v>241</v>
      </c>
      <c r="E12" s="147" t="s">
        <v>242</v>
      </c>
      <c r="F12" s="148">
        <v>0</v>
      </c>
      <c r="G12" s="147" t="s">
        <v>399</v>
      </c>
      <c r="H12" s="147" t="s">
        <v>244</v>
      </c>
      <c r="I12" s="148">
        <v>0</v>
      </c>
      <c r="J12" s="147" t="s">
        <v>327</v>
      </c>
      <c r="K12" s="147" t="s">
        <v>328</v>
      </c>
      <c r="L12" s="148">
        <v>0</v>
      </c>
    </row>
    <row r="13" ht="15" customHeight="1" spans="1:12">
      <c r="A13" s="147" t="s">
        <v>245</v>
      </c>
      <c r="B13" s="147" t="s">
        <v>246</v>
      </c>
      <c r="C13" s="148">
        <v>0</v>
      </c>
      <c r="D13" s="147" t="s">
        <v>247</v>
      </c>
      <c r="E13" s="147" t="s">
        <v>248</v>
      </c>
      <c r="F13" s="148">
        <v>0</v>
      </c>
      <c r="G13" s="147" t="s">
        <v>400</v>
      </c>
      <c r="H13" s="147" t="s">
        <v>250</v>
      </c>
      <c r="I13" s="148">
        <v>0</v>
      </c>
      <c r="J13" s="147" t="s">
        <v>333</v>
      </c>
      <c r="K13" s="147" t="s">
        <v>334</v>
      </c>
      <c r="L13" s="148">
        <v>0</v>
      </c>
    </row>
    <row r="14" ht="15" customHeight="1" spans="1:12">
      <c r="A14" s="147" t="s">
        <v>251</v>
      </c>
      <c r="B14" s="147" t="s">
        <v>252</v>
      </c>
      <c r="C14" s="148">
        <v>0</v>
      </c>
      <c r="D14" s="147" t="s">
        <v>253</v>
      </c>
      <c r="E14" s="147" t="s">
        <v>254</v>
      </c>
      <c r="F14" s="148">
        <v>0</v>
      </c>
      <c r="G14" s="147" t="s">
        <v>401</v>
      </c>
      <c r="H14" s="147" t="s">
        <v>280</v>
      </c>
      <c r="I14" s="148">
        <v>0</v>
      </c>
      <c r="J14" s="147" t="s">
        <v>339</v>
      </c>
      <c r="K14" s="147" t="s">
        <v>340</v>
      </c>
      <c r="L14" s="148">
        <v>0</v>
      </c>
    </row>
    <row r="15" ht="15" customHeight="1" spans="1:12">
      <c r="A15" s="147" t="s">
        <v>257</v>
      </c>
      <c r="B15" s="147" t="s">
        <v>258</v>
      </c>
      <c r="C15" s="148">
        <v>0</v>
      </c>
      <c r="D15" s="147" t="s">
        <v>259</v>
      </c>
      <c r="E15" s="147" t="s">
        <v>260</v>
      </c>
      <c r="F15" s="148">
        <v>0</v>
      </c>
      <c r="G15" s="147" t="s">
        <v>402</v>
      </c>
      <c r="H15" s="147" t="s">
        <v>286</v>
      </c>
      <c r="I15" s="148">
        <v>0</v>
      </c>
      <c r="J15" s="147" t="s">
        <v>345</v>
      </c>
      <c r="K15" s="147" t="s">
        <v>346</v>
      </c>
      <c r="L15" s="148">
        <v>0</v>
      </c>
    </row>
    <row r="16" ht="15" customHeight="1" spans="1:12">
      <c r="A16" s="147" t="s">
        <v>263</v>
      </c>
      <c r="B16" s="147" t="s">
        <v>264</v>
      </c>
      <c r="C16" s="148">
        <v>0</v>
      </c>
      <c r="D16" s="147" t="s">
        <v>265</v>
      </c>
      <c r="E16" s="147" t="s">
        <v>266</v>
      </c>
      <c r="F16" s="148">
        <v>0</v>
      </c>
      <c r="G16" s="147" t="s">
        <v>403</v>
      </c>
      <c r="H16" s="147" t="s">
        <v>292</v>
      </c>
      <c r="I16" s="148">
        <v>0</v>
      </c>
      <c r="J16" s="147" t="s">
        <v>404</v>
      </c>
      <c r="K16" s="147" t="s">
        <v>405</v>
      </c>
      <c r="L16" s="148">
        <v>0</v>
      </c>
    </row>
    <row r="17" ht="15" customHeight="1" spans="1:12">
      <c r="A17" s="147" t="s">
        <v>269</v>
      </c>
      <c r="B17" s="147" t="s">
        <v>270</v>
      </c>
      <c r="C17" s="148">
        <v>0</v>
      </c>
      <c r="D17" s="147" t="s">
        <v>271</v>
      </c>
      <c r="E17" s="147" t="s">
        <v>272</v>
      </c>
      <c r="F17" s="148">
        <v>14777.4</v>
      </c>
      <c r="G17" s="147" t="s">
        <v>406</v>
      </c>
      <c r="H17" s="147" t="s">
        <v>298</v>
      </c>
      <c r="I17" s="148">
        <v>0</v>
      </c>
      <c r="J17" s="147" t="s">
        <v>407</v>
      </c>
      <c r="K17" s="147" t="s">
        <v>408</v>
      </c>
      <c r="L17" s="148">
        <v>0</v>
      </c>
    </row>
    <row r="18" ht="15" customHeight="1" spans="1:12">
      <c r="A18" s="147" t="s">
        <v>275</v>
      </c>
      <c r="B18" s="147" t="s">
        <v>276</v>
      </c>
      <c r="C18" s="148">
        <v>0</v>
      </c>
      <c r="D18" s="147" t="s">
        <v>277</v>
      </c>
      <c r="E18" s="147" t="s">
        <v>278</v>
      </c>
      <c r="F18" s="148">
        <v>4800</v>
      </c>
      <c r="G18" s="147" t="s">
        <v>409</v>
      </c>
      <c r="H18" s="147" t="s">
        <v>410</v>
      </c>
      <c r="I18" s="148">
        <v>0</v>
      </c>
      <c r="J18" s="147" t="s">
        <v>411</v>
      </c>
      <c r="K18" s="147" t="s">
        <v>412</v>
      </c>
      <c r="L18" s="148">
        <v>0</v>
      </c>
    </row>
    <row r="19" ht="15" customHeight="1" spans="1:12">
      <c r="A19" s="147" t="s">
        <v>281</v>
      </c>
      <c r="B19" s="147" t="s">
        <v>282</v>
      </c>
      <c r="C19" s="148">
        <v>59913.01</v>
      </c>
      <c r="D19" s="147" t="s">
        <v>283</v>
      </c>
      <c r="E19" s="147" t="s">
        <v>284</v>
      </c>
      <c r="F19" s="148">
        <v>0</v>
      </c>
      <c r="G19" s="147" t="s">
        <v>207</v>
      </c>
      <c r="H19" s="147" t="s">
        <v>208</v>
      </c>
      <c r="I19" s="148">
        <v>627227</v>
      </c>
      <c r="J19" s="147" t="s">
        <v>413</v>
      </c>
      <c r="K19" s="147" t="s">
        <v>414</v>
      </c>
      <c r="L19" s="148">
        <v>0</v>
      </c>
    </row>
    <row r="20" ht="15" customHeight="1" spans="1:12">
      <c r="A20" s="147" t="s">
        <v>287</v>
      </c>
      <c r="B20" s="147" t="s">
        <v>288</v>
      </c>
      <c r="C20" s="148">
        <v>10400</v>
      </c>
      <c r="D20" s="147" t="s">
        <v>289</v>
      </c>
      <c r="E20" s="147" t="s">
        <v>290</v>
      </c>
      <c r="F20" s="148">
        <v>0</v>
      </c>
      <c r="G20" s="147" t="s">
        <v>213</v>
      </c>
      <c r="H20" s="147" t="s">
        <v>214</v>
      </c>
      <c r="I20" s="148">
        <v>0</v>
      </c>
      <c r="J20" s="147" t="s">
        <v>351</v>
      </c>
      <c r="K20" s="147" t="s">
        <v>352</v>
      </c>
      <c r="L20" s="148">
        <v>0</v>
      </c>
    </row>
    <row r="21" ht="15" customHeight="1" spans="1:12">
      <c r="A21" s="147" t="s">
        <v>293</v>
      </c>
      <c r="B21" s="147" t="s">
        <v>294</v>
      </c>
      <c r="C21" s="148">
        <v>0</v>
      </c>
      <c r="D21" s="147" t="s">
        <v>295</v>
      </c>
      <c r="E21" s="147" t="s">
        <v>296</v>
      </c>
      <c r="F21" s="148">
        <v>0</v>
      </c>
      <c r="G21" s="147" t="s">
        <v>219</v>
      </c>
      <c r="H21" s="147" t="s">
        <v>220</v>
      </c>
      <c r="I21" s="148">
        <v>0</v>
      </c>
      <c r="J21" s="147" t="s">
        <v>357</v>
      </c>
      <c r="K21" s="147" t="s">
        <v>358</v>
      </c>
      <c r="L21" s="148">
        <v>0</v>
      </c>
    </row>
    <row r="22" ht="15" customHeight="1" spans="1:12">
      <c r="A22" s="147" t="s">
        <v>299</v>
      </c>
      <c r="B22" s="147" t="s">
        <v>300</v>
      </c>
      <c r="C22" s="148">
        <v>0</v>
      </c>
      <c r="D22" s="147" t="s">
        <v>301</v>
      </c>
      <c r="E22" s="147" t="s">
        <v>302</v>
      </c>
      <c r="F22" s="148">
        <v>139052.84</v>
      </c>
      <c r="G22" s="147" t="s">
        <v>225</v>
      </c>
      <c r="H22" s="147" t="s">
        <v>226</v>
      </c>
      <c r="I22" s="148">
        <v>432527</v>
      </c>
      <c r="J22" s="147" t="s">
        <v>363</v>
      </c>
      <c r="K22" s="147" t="s">
        <v>364</v>
      </c>
      <c r="L22" s="148">
        <v>0</v>
      </c>
    </row>
    <row r="23" ht="15" customHeight="1" spans="1:12">
      <c r="A23" s="147" t="s">
        <v>305</v>
      </c>
      <c r="B23" s="147" t="s">
        <v>306</v>
      </c>
      <c r="C23" s="148">
        <v>0</v>
      </c>
      <c r="D23" s="147" t="s">
        <v>307</v>
      </c>
      <c r="E23" s="147" t="s">
        <v>308</v>
      </c>
      <c r="F23" s="148">
        <v>0</v>
      </c>
      <c r="G23" s="147" t="s">
        <v>231</v>
      </c>
      <c r="H23" s="147" t="s">
        <v>232</v>
      </c>
      <c r="I23" s="148">
        <v>0</v>
      </c>
      <c r="J23" s="147" t="s">
        <v>367</v>
      </c>
      <c r="K23" s="147" t="s">
        <v>368</v>
      </c>
      <c r="L23" s="148">
        <v>0</v>
      </c>
    </row>
    <row r="24" ht="15" customHeight="1" spans="1:12">
      <c r="A24" s="147" t="s">
        <v>311</v>
      </c>
      <c r="B24" s="147" t="s">
        <v>312</v>
      </c>
      <c r="C24" s="148">
        <v>0</v>
      </c>
      <c r="D24" s="147" t="s">
        <v>313</v>
      </c>
      <c r="E24" s="147" t="s">
        <v>314</v>
      </c>
      <c r="F24" s="148">
        <v>0</v>
      </c>
      <c r="G24" s="147" t="s">
        <v>237</v>
      </c>
      <c r="H24" s="147" t="s">
        <v>238</v>
      </c>
      <c r="I24" s="148">
        <v>0</v>
      </c>
      <c r="J24" s="147" t="s">
        <v>371</v>
      </c>
      <c r="K24" s="147" t="s">
        <v>372</v>
      </c>
      <c r="L24" s="148">
        <v>0</v>
      </c>
    </row>
    <row r="25" ht="15" customHeight="1" spans="1:12">
      <c r="A25" s="147" t="s">
        <v>317</v>
      </c>
      <c r="B25" s="147" t="s">
        <v>318</v>
      </c>
      <c r="C25" s="148">
        <v>8000</v>
      </c>
      <c r="D25" s="147" t="s">
        <v>319</v>
      </c>
      <c r="E25" s="147" t="s">
        <v>320</v>
      </c>
      <c r="F25" s="148">
        <v>382593.89</v>
      </c>
      <c r="G25" s="147" t="s">
        <v>243</v>
      </c>
      <c r="H25" s="147" t="s">
        <v>244</v>
      </c>
      <c r="I25" s="148">
        <v>0</v>
      </c>
      <c r="J25" s="147" t="s">
        <v>375</v>
      </c>
      <c r="K25" s="147" t="s">
        <v>376</v>
      </c>
      <c r="L25" s="148">
        <v>0</v>
      </c>
    </row>
    <row r="26" ht="15" customHeight="1" spans="1:12">
      <c r="A26" s="147" t="s">
        <v>323</v>
      </c>
      <c r="B26" s="147" t="s">
        <v>324</v>
      </c>
      <c r="C26" s="148">
        <v>0</v>
      </c>
      <c r="D26" s="147" t="s">
        <v>325</v>
      </c>
      <c r="E26" s="147" t="s">
        <v>326</v>
      </c>
      <c r="F26" s="148">
        <v>0</v>
      </c>
      <c r="G26" s="147" t="s">
        <v>249</v>
      </c>
      <c r="H26" s="147" t="s">
        <v>250</v>
      </c>
      <c r="I26" s="148">
        <v>0</v>
      </c>
      <c r="J26" s="147"/>
      <c r="K26" s="147"/>
      <c r="L26" s="149"/>
    </row>
    <row r="27" ht="15" customHeight="1" spans="1:12">
      <c r="A27" s="147" t="s">
        <v>329</v>
      </c>
      <c r="B27" s="147" t="s">
        <v>330</v>
      </c>
      <c r="C27" s="148">
        <v>2400</v>
      </c>
      <c r="D27" s="147" t="s">
        <v>331</v>
      </c>
      <c r="E27" s="147" t="s">
        <v>332</v>
      </c>
      <c r="F27" s="148">
        <v>0</v>
      </c>
      <c r="G27" s="147" t="s">
        <v>255</v>
      </c>
      <c r="H27" s="147" t="s">
        <v>256</v>
      </c>
      <c r="I27" s="148">
        <v>0</v>
      </c>
      <c r="J27" s="147"/>
      <c r="K27" s="147"/>
      <c r="L27" s="149"/>
    </row>
    <row r="28" ht="15" customHeight="1" spans="1:12">
      <c r="A28" s="147" t="s">
        <v>335</v>
      </c>
      <c r="B28" s="147" t="s">
        <v>336</v>
      </c>
      <c r="C28" s="148">
        <v>0</v>
      </c>
      <c r="D28" s="147" t="s">
        <v>337</v>
      </c>
      <c r="E28" s="147" t="s">
        <v>338</v>
      </c>
      <c r="F28" s="148">
        <v>0</v>
      </c>
      <c r="G28" s="147" t="s">
        <v>261</v>
      </c>
      <c r="H28" s="147" t="s">
        <v>262</v>
      </c>
      <c r="I28" s="148">
        <v>0</v>
      </c>
      <c r="J28" s="147"/>
      <c r="K28" s="147"/>
      <c r="L28" s="149"/>
    </row>
    <row r="29" ht="15" customHeight="1" spans="1:12">
      <c r="A29" s="147" t="s">
        <v>341</v>
      </c>
      <c r="B29" s="147" t="s">
        <v>342</v>
      </c>
      <c r="C29" s="148">
        <v>0</v>
      </c>
      <c r="D29" s="147" t="s">
        <v>343</v>
      </c>
      <c r="E29" s="147" t="s">
        <v>344</v>
      </c>
      <c r="F29" s="148">
        <v>0</v>
      </c>
      <c r="G29" s="147" t="s">
        <v>267</v>
      </c>
      <c r="H29" s="147" t="s">
        <v>268</v>
      </c>
      <c r="I29" s="148">
        <v>0</v>
      </c>
      <c r="J29" s="147"/>
      <c r="K29" s="147"/>
      <c r="L29" s="149"/>
    </row>
    <row r="30" ht="15" customHeight="1" spans="1:12">
      <c r="A30" s="147" t="s">
        <v>347</v>
      </c>
      <c r="B30" s="147" t="s">
        <v>348</v>
      </c>
      <c r="C30" s="148">
        <v>0</v>
      </c>
      <c r="D30" s="147" t="s">
        <v>349</v>
      </c>
      <c r="E30" s="147" t="s">
        <v>350</v>
      </c>
      <c r="F30" s="148">
        <v>0</v>
      </c>
      <c r="G30" s="147" t="s">
        <v>273</v>
      </c>
      <c r="H30" s="147" t="s">
        <v>274</v>
      </c>
      <c r="I30" s="148">
        <v>0</v>
      </c>
      <c r="J30" s="147"/>
      <c r="K30" s="147"/>
      <c r="L30" s="149"/>
    </row>
    <row r="31" ht="15" customHeight="1" spans="1:12">
      <c r="A31" s="147" t="s">
        <v>353</v>
      </c>
      <c r="B31" s="147" t="s">
        <v>354</v>
      </c>
      <c r="C31" s="148">
        <v>0</v>
      </c>
      <c r="D31" s="147" t="s">
        <v>355</v>
      </c>
      <c r="E31" s="147" t="s">
        <v>356</v>
      </c>
      <c r="F31" s="148">
        <v>0</v>
      </c>
      <c r="G31" s="147" t="s">
        <v>279</v>
      </c>
      <c r="H31" s="147" t="s">
        <v>280</v>
      </c>
      <c r="I31" s="148">
        <v>0</v>
      </c>
      <c r="J31" s="147"/>
      <c r="K31" s="147"/>
      <c r="L31" s="149"/>
    </row>
    <row r="32" ht="15" customHeight="1" spans="1:12">
      <c r="A32" s="147" t="s">
        <v>359</v>
      </c>
      <c r="B32" s="147" t="s">
        <v>415</v>
      </c>
      <c r="C32" s="148">
        <v>0</v>
      </c>
      <c r="D32" s="147" t="s">
        <v>361</v>
      </c>
      <c r="E32" s="147" t="s">
        <v>362</v>
      </c>
      <c r="F32" s="148">
        <v>0</v>
      </c>
      <c r="G32" s="147" t="s">
        <v>285</v>
      </c>
      <c r="H32" s="147" t="s">
        <v>286</v>
      </c>
      <c r="I32" s="148">
        <v>0</v>
      </c>
      <c r="J32" s="147"/>
      <c r="K32" s="147"/>
      <c r="L32" s="149"/>
    </row>
    <row r="33" ht="15" customHeight="1" spans="1:12">
      <c r="A33" s="147"/>
      <c r="B33" s="147"/>
      <c r="C33" s="159"/>
      <c r="D33" s="147" t="s">
        <v>365</v>
      </c>
      <c r="E33" s="147" t="s">
        <v>366</v>
      </c>
      <c r="F33" s="148">
        <v>0</v>
      </c>
      <c r="G33" s="147" t="s">
        <v>291</v>
      </c>
      <c r="H33" s="147" t="s">
        <v>292</v>
      </c>
      <c r="I33" s="148">
        <v>0</v>
      </c>
      <c r="J33" s="147"/>
      <c r="K33" s="147"/>
      <c r="L33" s="149"/>
    </row>
    <row r="34" ht="15" customHeight="1" spans="1:12">
      <c r="A34" s="147"/>
      <c r="B34" s="147"/>
      <c r="C34" s="149"/>
      <c r="D34" s="147" t="s">
        <v>369</v>
      </c>
      <c r="E34" s="147" t="s">
        <v>370</v>
      </c>
      <c r="F34" s="148">
        <v>0</v>
      </c>
      <c r="G34" s="147" t="s">
        <v>297</v>
      </c>
      <c r="H34" s="147" t="s">
        <v>298</v>
      </c>
      <c r="I34" s="148">
        <v>194700</v>
      </c>
      <c r="J34" s="147"/>
      <c r="K34" s="147"/>
      <c r="L34" s="149"/>
    </row>
    <row r="35" ht="15" customHeight="1" spans="1:12">
      <c r="A35" s="147"/>
      <c r="B35" s="147"/>
      <c r="C35" s="149"/>
      <c r="D35" s="147" t="s">
        <v>373</v>
      </c>
      <c r="E35" s="147" t="s">
        <v>374</v>
      </c>
      <c r="F35" s="148">
        <v>0</v>
      </c>
      <c r="G35" s="147" t="s">
        <v>303</v>
      </c>
      <c r="H35" s="147" t="s">
        <v>304</v>
      </c>
      <c r="I35" s="148">
        <v>0</v>
      </c>
      <c r="J35" s="147"/>
      <c r="K35" s="147"/>
      <c r="L35" s="149"/>
    </row>
    <row r="36" ht="15" customHeight="1" spans="1:12">
      <c r="A36" s="147"/>
      <c r="B36" s="147"/>
      <c r="C36" s="149"/>
      <c r="D36" s="147" t="s">
        <v>377</v>
      </c>
      <c r="E36" s="147" t="s">
        <v>378</v>
      </c>
      <c r="F36" s="148">
        <v>0</v>
      </c>
      <c r="G36" s="147"/>
      <c r="H36" s="147"/>
      <c r="I36" s="159"/>
      <c r="J36" s="147"/>
      <c r="K36" s="147"/>
      <c r="L36" s="149"/>
    </row>
    <row r="37" ht="15" customHeight="1" spans="1:12">
      <c r="A37" s="147"/>
      <c r="B37" s="147"/>
      <c r="C37" s="149"/>
      <c r="D37" s="147" t="s">
        <v>379</v>
      </c>
      <c r="E37" s="147" t="s">
        <v>380</v>
      </c>
      <c r="F37" s="148">
        <v>0</v>
      </c>
      <c r="G37" s="147"/>
      <c r="H37" s="147"/>
      <c r="I37" s="149"/>
      <c r="J37" s="147"/>
      <c r="K37" s="147"/>
      <c r="L37" s="149"/>
    </row>
    <row r="38" ht="15" customHeight="1" spans="1:12">
      <c r="A38" s="152" t="s">
        <v>416</v>
      </c>
      <c r="B38" s="152" t="s">
        <v>416</v>
      </c>
      <c r="C38" s="152" t="s">
        <v>416</v>
      </c>
      <c r="D38" s="152" t="s">
        <v>416</v>
      </c>
      <c r="E38" s="152" t="s">
        <v>416</v>
      </c>
      <c r="F38" s="152" t="s">
        <v>416</v>
      </c>
      <c r="G38" s="152" t="s">
        <v>416</v>
      </c>
      <c r="H38" s="152" t="s">
        <v>416</v>
      </c>
      <c r="I38" s="152" t="s">
        <v>416</v>
      </c>
      <c r="J38" s="152" t="s">
        <v>416</v>
      </c>
      <c r="K38" s="152" t="s">
        <v>416</v>
      </c>
      <c r="L38" s="152"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O22" sqref="O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3" t="s">
        <v>417</v>
      </c>
    </row>
    <row r="2" ht="14.25" spans="20:20">
      <c r="T2" s="145" t="s">
        <v>418</v>
      </c>
    </row>
    <row r="3" ht="14.25" spans="1:20">
      <c r="A3" s="145" t="s">
        <v>2</v>
      </c>
      <c r="T3" s="145" t="s">
        <v>3</v>
      </c>
    </row>
    <row r="4" ht="19.5" customHeight="1" spans="1:20">
      <c r="A4" s="154" t="s">
        <v>6</v>
      </c>
      <c r="B4" s="154" t="s">
        <v>6</v>
      </c>
      <c r="C4" s="154" t="s">
        <v>6</v>
      </c>
      <c r="D4" s="154" t="s">
        <v>6</v>
      </c>
      <c r="E4" s="154" t="s">
        <v>105</v>
      </c>
      <c r="F4" s="154" t="s">
        <v>105</v>
      </c>
      <c r="G4" s="154" t="s">
        <v>105</v>
      </c>
      <c r="H4" s="154" t="s">
        <v>191</v>
      </c>
      <c r="I4" s="154" t="s">
        <v>191</v>
      </c>
      <c r="J4" s="154" t="s">
        <v>191</v>
      </c>
      <c r="K4" s="154" t="s">
        <v>192</v>
      </c>
      <c r="L4" s="154" t="s">
        <v>192</v>
      </c>
      <c r="M4" s="154" t="s">
        <v>192</v>
      </c>
      <c r="N4" s="154" t="s">
        <v>192</v>
      </c>
      <c r="O4" s="154" t="s">
        <v>192</v>
      </c>
      <c r="P4" s="154" t="s">
        <v>107</v>
      </c>
      <c r="Q4" s="154" t="s">
        <v>107</v>
      </c>
      <c r="R4" s="154" t="s">
        <v>107</v>
      </c>
      <c r="S4" s="154" t="s">
        <v>107</v>
      </c>
      <c r="T4" s="154" t="s">
        <v>107</v>
      </c>
    </row>
    <row r="5" ht="19.5" customHeight="1" spans="1:20">
      <c r="A5" s="154" t="s">
        <v>121</v>
      </c>
      <c r="B5" s="154" t="s">
        <v>121</v>
      </c>
      <c r="C5" s="154" t="s">
        <v>121</v>
      </c>
      <c r="D5" s="154" t="s">
        <v>122</v>
      </c>
      <c r="E5" s="154" t="s">
        <v>128</v>
      </c>
      <c r="F5" s="154" t="s">
        <v>193</v>
      </c>
      <c r="G5" s="154" t="s">
        <v>194</v>
      </c>
      <c r="H5" s="154" t="s">
        <v>128</v>
      </c>
      <c r="I5" s="154" t="s">
        <v>162</v>
      </c>
      <c r="J5" s="154" t="s">
        <v>163</v>
      </c>
      <c r="K5" s="154" t="s">
        <v>128</v>
      </c>
      <c r="L5" s="154" t="s">
        <v>162</v>
      </c>
      <c r="M5" s="154" t="s">
        <v>162</v>
      </c>
      <c r="N5" s="154" t="s">
        <v>162</v>
      </c>
      <c r="O5" s="154" t="s">
        <v>163</v>
      </c>
      <c r="P5" s="154" t="s">
        <v>128</v>
      </c>
      <c r="Q5" s="154" t="s">
        <v>193</v>
      </c>
      <c r="R5" s="154" t="s">
        <v>194</v>
      </c>
      <c r="S5" s="154" t="s">
        <v>194</v>
      </c>
      <c r="T5" s="154" t="s">
        <v>194</v>
      </c>
    </row>
    <row r="6" ht="19.5" customHeight="1" spans="1:20">
      <c r="A6" s="154" t="s">
        <v>121</v>
      </c>
      <c r="B6" s="154" t="s">
        <v>121</v>
      </c>
      <c r="C6" s="154" t="s">
        <v>121</v>
      </c>
      <c r="D6" s="154" t="s">
        <v>122</v>
      </c>
      <c r="E6" s="154" t="s">
        <v>128</v>
      </c>
      <c r="F6" s="154" t="s">
        <v>193</v>
      </c>
      <c r="G6" s="154" t="s">
        <v>194</v>
      </c>
      <c r="H6" s="154" t="s">
        <v>128</v>
      </c>
      <c r="I6" s="154" t="s">
        <v>162</v>
      </c>
      <c r="J6" s="154" t="s">
        <v>163</v>
      </c>
      <c r="K6" s="154" t="s">
        <v>128</v>
      </c>
      <c r="L6" s="154" t="s">
        <v>123</v>
      </c>
      <c r="M6" s="154" t="s">
        <v>195</v>
      </c>
      <c r="N6" s="154" t="s">
        <v>196</v>
      </c>
      <c r="O6" s="154" t="s">
        <v>163</v>
      </c>
      <c r="P6" s="154" t="s">
        <v>128</v>
      </c>
      <c r="Q6" s="154" t="s">
        <v>193</v>
      </c>
      <c r="R6" s="154" t="s">
        <v>123</v>
      </c>
      <c r="S6" s="154" t="s">
        <v>197</v>
      </c>
      <c r="T6" s="154" t="s">
        <v>198</v>
      </c>
    </row>
    <row r="7" ht="19.5" customHeight="1" spans="1:20">
      <c r="A7" s="154" t="s">
        <v>121</v>
      </c>
      <c r="B7" s="154" t="s">
        <v>121</v>
      </c>
      <c r="C7" s="154" t="s">
        <v>121</v>
      </c>
      <c r="D7" s="154" t="s">
        <v>122</v>
      </c>
      <c r="E7" s="154" t="s">
        <v>128</v>
      </c>
      <c r="F7" s="154" t="s">
        <v>193</v>
      </c>
      <c r="G7" s="154" t="s">
        <v>194</v>
      </c>
      <c r="H7" s="154" t="s">
        <v>128</v>
      </c>
      <c r="I7" s="154" t="s">
        <v>162</v>
      </c>
      <c r="J7" s="154" t="s">
        <v>163</v>
      </c>
      <c r="K7" s="154" t="s">
        <v>128</v>
      </c>
      <c r="L7" s="154" t="s">
        <v>123</v>
      </c>
      <c r="M7" s="154" t="s">
        <v>195</v>
      </c>
      <c r="N7" s="154" t="s">
        <v>196</v>
      </c>
      <c r="O7" s="154" t="s">
        <v>163</v>
      </c>
      <c r="P7" s="154" t="s">
        <v>128</v>
      </c>
      <c r="Q7" s="154" t="s">
        <v>193</v>
      </c>
      <c r="R7" s="154" t="s">
        <v>123</v>
      </c>
      <c r="S7" s="154" t="s">
        <v>197</v>
      </c>
      <c r="T7" s="154" t="s">
        <v>198</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0</v>
      </c>
      <c r="I9" s="156">
        <v>0</v>
      </c>
      <c r="J9" s="156">
        <v>0</v>
      </c>
      <c r="K9" s="156">
        <v>0</v>
      </c>
      <c r="L9" s="156">
        <v>0</v>
      </c>
      <c r="M9" s="156">
        <v>0</v>
      </c>
      <c r="N9" s="156">
        <v>0</v>
      </c>
      <c r="O9" s="156">
        <v>0</v>
      </c>
      <c r="P9" s="156">
        <v>0</v>
      </c>
      <c r="Q9" s="156">
        <v>0</v>
      </c>
      <c r="R9" s="156">
        <v>0</v>
      </c>
      <c r="S9" s="156">
        <v>0</v>
      </c>
      <c r="T9" s="156">
        <v>0</v>
      </c>
    </row>
    <row r="10" ht="19.5" customHeight="1" spans="1:20">
      <c r="A10" s="157"/>
      <c r="B10" s="158"/>
      <c r="C10" s="158"/>
      <c r="D10" s="158"/>
      <c r="E10" s="156"/>
      <c r="F10" s="156"/>
      <c r="G10" s="156"/>
      <c r="H10" s="156"/>
      <c r="I10" s="156"/>
      <c r="J10" s="156"/>
      <c r="K10" s="156"/>
      <c r="L10" s="156"/>
      <c r="M10" s="156"/>
      <c r="N10" s="156"/>
      <c r="O10" s="156"/>
      <c r="P10" s="156"/>
      <c r="Q10" s="156"/>
      <c r="R10" s="156"/>
      <c r="S10" s="156"/>
      <c r="T10" s="156"/>
    </row>
    <row r="11" ht="19.5" customHeight="1" spans="1:20">
      <c r="A11" s="158" t="s">
        <v>419</v>
      </c>
      <c r="B11" s="158" t="s">
        <v>420</v>
      </c>
      <c r="C11" s="158" t="s">
        <v>420</v>
      </c>
      <c r="D11" s="158" t="s">
        <v>420</v>
      </c>
      <c r="E11" s="158" t="s">
        <v>420</v>
      </c>
      <c r="F11" s="158" t="s">
        <v>420</v>
      </c>
      <c r="G11" s="158" t="s">
        <v>420</v>
      </c>
      <c r="H11" s="158" t="s">
        <v>420</v>
      </c>
      <c r="I11" s="158" t="s">
        <v>420</v>
      </c>
      <c r="J11" s="158" t="s">
        <v>420</v>
      </c>
      <c r="K11" s="158" t="s">
        <v>420</v>
      </c>
      <c r="L11" s="158" t="s">
        <v>420</v>
      </c>
      <c r="M11" s="158" t="s">
        <v>420</v>
      </c>
      <c r="N11" s="158" t="s">
        <v>420</v>
      </c>
      <c r="O11" s="158" t="s">
        <v>420</v>
      </c>
      <c r="P11" s="158" t="s">
        <v>420</v>
      </c>
      <c r="Q11" s="158" t="s">
        <v>420</v>
      </c>
      <c r="R11" s="158" t="s">
        <v>420</v>
      </c>
      <c r="S11" s="158" t="s">
        <v>420</v>
      </c>
      <c r="T11" s="158"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3" t="s">
        <v>421</v>
      </c>
    </row>
    <row r="2" ht="14.25" spans="12:12">
      <c r="L2" s="145" t="s">
        <v>422</v>
      </c>
    </row>
    <row r="3" ht="14.25" spans="1:12">
      <c r="A3" s="145" t="s">
        <v>2</v>
      </c>
      <c r="L3" s="145" t="s">
        <v>3</v>
      </c>
    </row>
    <row r="4" ht="19.5" customHeight="1" spans="1:12">
      <c r="A4" s="154" t="s">
        <v>6</v>
      </c>
      <c r="B4" s="154" t="s">
        <v>6</v>
      </c>
      <c r="C4" s="154" t="s">
        <v>6</v>
      </c>
      <c r="D4" s="154" t="s">
        <v>6</v>
      </c>
      <c r="E4" s="154" t="s">
        <v>105</v>
      </c>
      <c r="F4" s="154" t="s">
        <v>105</v>
      </c>
      <c r="G4" s="154" t="s">
        <v>105</v>
      </c>
      <c r="H4" s="154" t="s">
        <v>191</v>
      </c>
      <c r="I4" s="154" t="s">
        <v>192</v>
      </c>
      <c r="J4" s="154" t="s">
        <v>107</v>
      </c>
      <c r="K4" s="154" t="s">
        <v>107</v>
      </c>
      <c r="L4" s="154" t="s">
        <v>107</v>
      </c>
    </row>
    <row r="5" ht="19.5" customHeight="1" spans="1:12">
      <c r="A5" s="154" t="s">
        <v>121</v>
      </c>
      <c r="B5" s="154" t="s">
        <v>121</v>
      </c>
      <c r="C5" s="154" t="s">
        <v>121</v>
      </c>
      <c r="D5" s="154" t="s">
        <v>122</v>
      </c>
      <c r="E5" s="154" t="s">
        <v>128</v>
      </c>
      <c r="F5" s="154" t="s">
        <v>423</v>
      </c>
      <c r="G5" s="154" t="s">
        <v>424</v>
      </c>
      <c r="H5" s="154" t="s">
        <v>191</v>
      </c>
      <c r="I5" s="154" t="s">
        <v>192</v>
      </c>
      <c r="J5" s="154" t="s">
        <v>128</v>
      </c>
      <c r="K5" s="154" t="s">
        <v>423</v>
      </c>
      <c r="L5" s="146" t="s">
        <v>424</v>
      </c>
    </row>
    <row r="6" ht="19.5" customHeight="1" spans="1:12">
      <c r="A6" s="154" t="s">
        <v>121</v>
      </c>
      <c r="B6" s="154" t="s">
        <v>121</v>
      </c>
      <c r="C6" s="154" t="s">
        <v>121</v>
      </c>
      <c r="D6" s="154" t="s">
        <v>122</v>
      </c>
      <c r="E6" s="154" t="s">
        <v>128</v>
      </c>
      <c r="F6" s="154" t="s">
        <v>423</v>
      </c>
      <c r="G6" s="154" t="s">
        <v>424</v>
      </c>
      <c r="H6" s="154" t="s">
        <v>191</v>
      </c>
      <c r="I6" s="154" t="s">
        <v>192</v>
      </c>
      <c r="J6" s="154" t="s">
        <v>128</v>
      </c>
      <c r="K6" s="154" t="s">
        <v>423</v>
      </c>
      <c r="L6" s="146" t="s">
        <v>424</v>
      </c>
    </row>
    <row r="7" ht="19.5" customHeight="1" spans="1:12">
      <c r="A7" s="154" t="s">
        <v>121</v>
      </c>
      <c r="B7" s="154" t="s">
        <v>121</v>
      </c>
      <c r="C7" s="154" t="s">
        <v>121</v>
      </c>
      <c r="D7" s="154" t="s">
        <v>122</v>
      </c>
      <c r="E7" s="154" t="s">
        <v>128</v>
      </c>
      <c r="F7" s="154" t="s">
        <v>423</v>
      </c>
      <c r="G7" s="154" t="s">
        <v>424</v>
      </c>
      <c r="H7" s="154" t="s">
        <v>191</v>
      </c>
      <c r="I7" s="154" t="s">
        <v>192</v>
      </c>
      <c r="J7" s="154" t="s">
        <v>128</v>
      </c>
      <c r="K7" s="154" t="s">
        <v>423</v>
      </c>
      <c r="L7" s="146" t="s">
        <v>424</v>
      </c>
    </row>
    <row r="8" ht="19.5" customHeight="1" spans="1:12">
      <c r="A8" s="154" t="s">
        <v>125</v>
      </c>
      <c r="B8" s="154" t="s">
        <v>126</v>
      </c>
      <c r="C8" s="154" t="s">
        <v>127</v>
      </c>
      <c r="D8" s="154" t="s">
        <v>10</v>
      </c>
      <c r="E8" s="155" t="s">
        <v>11</v>
      </c>
      <c r="F8" s="155" t="s">
        <v>12</v>
      </c>
      <c r="G8" s="155" t="s">
        <v>20</v>
      </c>
      <c r="H8" s="155" t="s">
        <v>24</v>
      </c>
      <c r="I8" s="155" t="s">
        <v>28</v>
      </c>
      <c r="J8" s="155" t="s">
        <v>32</v>
      </c>
      <c r="K8" s="155" t="s">
        <v>36</v>
      </c>
      <c r="L8" s="155" t="s">
        <v>40</v>
      </c>
    </row>
    <row r="9" ht="19.5" customHeight="1" spans="1:12">
      <c r="A9" s="154" t="s">
        <v>125</v>
      </c>
      <c r="B9" s="154" t="s">
        <v>126</v>
      </c>
      <c r="C9" s="154" t="s">
        <v>127</v>
      </c>
      <c r="D9" s="154" t="s">
        <v>128</v>
      </c>
      <c r="E9" s="156">
        <v>0</v>
      </c>
      <c r="F9" s="156">
        <v>0</v>
      </c>
      <c r="G9" s="156">
        <v>0</v>
      </c>
      <c r="H9" s="156">
        <v>0</v>
      </c>
      <c r="I9" s="156">
        <v>0</v>
      </c>
      <c r="J9" s="156">
        <v>0</v>
      </c>
      <c r="K9" s="156">
        <v>0</v>
      </c>
      <c r="L9" s="156">
        <v>0</v>
      </c>
    </row>
    <row r="10" ht="19.5" customHeight="1" spans="1:12">
      <c r="A10" s="157"/>
      <c r="B10" s="158"/>
      <c r="C10" s="158"/>
      <c r="D10" s="158"/>
      <c r="E10" s="156"/>
      <c r="F10" s="156"/>
      <c r="G10" s="156"/>
      <c r="H10" s="156"/>
      <c r="I10" s="156"/>
      <c r="J10" s="156"/>
      <c r="K10" s="156"/>
      <c r="L10" s="156"/>
    </row>
    <row r="11" ht="19.5" customHeight="1" spans="1:12">
      <c r="A11" s="158" t="s">
        <v>425</v>
      </c>
      <c r="B11" s="158" t="s">
        <v>426</v>
      </c>
      <c r="C11" s="158" t="s">
        <v>426</v>
      </c>
      <c r="D11" s="158" t="s">
        <v>426</v>
      </c>
      <c r="E11" s="158" t="s">
        <v>426</v>
      </c>
      <c r="F11" s="158" t="s">
        <v>426</v>
      </c>
      <c r="G11" s="158" t="s">
        <v>426</v>
      </c>
      <c r="H11" s="158" t="s">
        <v>426</v>
      </c>
      <c r="I11" s="158" t="s">
        <v>426</v>
      </c>
      <c r="J11" s="158" t="s">
        <v>426</v>
      </c>
      <c r="K11" s="158" t="s">
        <v>426</v>
      </c>
      <c r="L11" s="158"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1" sqref="$A11:$XFD1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3" t="s">
        <v>427</v>
      </c>
    </row>
    <row r="2" spans="5:5">
      <c r="E2" s="144" t="s">
        <v>428</v>
      </c>
    </row>
    <row r="3" ht="14.25" spans="1:5">
      <c r="A3" s="145" t="s">
        <v>2</v>
      </c>
      <c r="E3" s="144" t="s">
        <v>3</v>
      </c>
    </row>
    <row r="4" ht="15" customHeight="1" spans="1:5">
      <c r="A4" s="146" t="s">
        <v>429</v>
      </c>
      <c r="B4" s="146" t="s">
        <v>7</v>
      </c>
      <c r="C4" s="146" t="s">
        <v>430</v>
      </c>
      <c r="D4" s="146" t="s">
        <v>431</v>
      </c>
      <c r="E4" s="146" t="s">
        <v>432</v>
      </c>
    </row>
    <row r="5" ht="15" customHeight="1" spans="1:5">
      <c r="A5" s="146" t="s">
        <v>433</v>
      </c>
      <c r="B5" s="146" t="s">
        <v>7</v>
      </c>
      <c r="C5" s="146" t="s">
        <v>11</v>
      </c>
      <c r="D5" s="146" t="s">
        <v>12</v>
      </c>
      <c r="E5" s="146" t="s">
        <v>20</v>
      </c>
    </row>
    <row r="6" ht="15" customHeight="1" spans="1:5">
      <c r="A6" s="147" t="s">
        <v>434</v>
      </c>
      <c r="B6" s="146" t="s">
        <v>11</v>
      </c>
      <c r="C6" s="146" t="s">
        <v>435</v>
      </c>
      <c r="D6" s="146" t="s">
        <v>435</v>
      </c>
      <c r="E6" s="146" t="s">
        <v>435</v>
      </c>
    </row>
    <row r="7" ht="15" customHeight="1" spans="1:5">
      <c r="A7" s="147" t="s">
        <v>436</v>
      </c>
      <c r="B7" s="146" t="s">
        <v>12</v>
      </c>
      <c r="C7" s="148">
        <v>15000</v>
      </c>
      <c r="D7" s="148">
        <v>10000</v>
      </c>
      <c r="E7" s="148">
        <v>10000</v>
      </c>
    </row>
    <row r="8" ht="15" customHeight="1" spans="1:5">
      <c r="A8" s="147" t="s">
        <v>437</v>
      </c>
      <c r="B8" s="146" t="s">
        <v>20</v>
      </c>
      <c r="C8" s="148">
        <v>0</v>
      </c>
      <c r="D8" s="148">
        <v>0</v>
      </c>
      <c r="E8" s="148">
        <v>0</v>
      </c>
    </row>
    <row r="9" ht="15" customHeight="1" spans="1:5">
      <c r="A9" s="147" t="s">
        <v>438</v>
      </c>
      <c r="B9" s="146" t="s">
        <v>24</v>
      </c>
      <c r="C9" s="148">
        <v>10000</v>
      </c>
      <c r="D9" s="148">
        <v>10000</v>
      </c>
      <c r="E9" s="148">
        <v>10000</v>
      </c>
    </row>
    <row r="10" ht="15" customHeight="1" spans="1:5">
      <c r="A10" s="147" t="s">
        <v>439</v>
      </c>
      <c r="B10" s="146" t="s">
        <v>28</v>
      </c>
      <c r="C10" s="148">
        <v>0</v>
      </c>
      <c r="D10" s="148">
        <v>0</v>
      </c>
      <c r="E10" s="148">
        <v>0</v>
      </c>
    </row>
    <row r="11" ht="15" customHeight="1" spans="1:5">
      <c r="A11" s="147" t="s">
        <v>440</v>
      </c>
      <c r="B11" s="146" t="s">
        <v>32</v>
      </c>
      <c r="C11" s="148">
        <v>10000</v>
      </c>
      <c r="D11" s="148">
        <v>10000</v>
      </c>
      <c r="E11" s="148">
        <v>10000</v>
      </c>
    </row>
    <row r="12" ht="15" customHeight="1" spans="1:5">
      <c r="A12" s="147" t="s">
        <v>441</v>
      </c>
      <c r="B12" s="146" t="s">
        <v>36</v>
      </c>
      <c r="C12" s="148">
        <v>5000</v>
      </c>
      <c r="D12" s="148">
        <v>0</v>
      </c>
      <c r="E12" s="148">
        <v>0</v>
      </c>
    </row>
    <row r="13" ht="15" customHeight="1" spans="1:5">
      <c r="A13" s="147" t="s">
        <v>442</v>
      </c>
      <c r="B13" s="146" t="s">
        <v>40</v>
      </c>
      <c r="C13" s="149" t="s">
        <v>435</v>
      </c>
      <c r="D13" s="149" t="s">
        <v>435</v>
      </c>
      <c r="E13" s="148">
        <v>0</v>
      </c>
    </row>
    <row r="14" ht="15" customHeight="1" spans="1:5">
      <c r="A14" s="147" t="s">
        <v>443</v>
      </c>
      <c r="B14" s="146" t="s">
        <v>43</v>
      </c>
      <c r="C14" s="149" t="s">
        <v>435</v>
      </c>
      <c r="D14" s="149" t="s">
        <v>435</v>
      </c>
      <c r="E14" s="148">
        <v>0</v>
      </c>
    </row>
    <row r="15" ht="15" customHeight="1" spans="1:5">
      <c r="A15" s="147" t="s">
        <v>444</v>
      </c>
      <c r="B15" s="146" t="s">
        <v>46</v>
      </c>
      <c r="C15" s="149" t="s">
        <v>435</v>
      </c>
      <c r="D15" s="149" t="s">
        <v>435</v>
      </c>
      <c r="E15" s="148">
        <v>0</v>
      </c>
    </row>
    <row r="16" ht="15" customHeight="1" spans="1:5">
      <c r="A16" s="147" t="s">
        <v>445</v>
      </c>
      <c r="B16" s="146" t="s">
        <v>49</v>
      </c>
      <c r="C16" s="149" t="s">
        <v>435</v>
      </c>
      <c r="D16" s="149" t="s">
        <v>435</v>
      </c>
      <c r="E16" s="149" t="s">
        <v>435</v>
      </c>
    </row>
    <row r="17" ht="15" customHeight="1" spans="1:5">
      <c r="A17" s="147" t="s">
        <v>446</v>
      </c>
      <c r="B17" s="146" t="s">
        <v>52</v>
      </c>
      <c r="C17" s="149" t="s">
        <v>435</v>
      </c>
      <c r="D17" s="149" t="s">
        <v>435</v>
      </c>
      <c r="E17" s="150">
        <v>0</v>
      </c>
    </row>
    <row r="18" ht="15" customHeight="1" spans="1:5">
      <c r="A18" s="147" t="s">
        <v>447</v>
      </c>
      <c r="B18" s="146" t="s">
        <v>55</v>
      </c>
      <c r="C18" s="149" t="s">
        <v>435</v>
      </c>
      <c r="D18" s="149" t="s">
        <v>435</v>
      </c>
      <c r="E18" s="150">
        <v>0</v>
      </c>
    </row>
    <row r="19" ht="15" customHeight="1" spans="1:5">
      <c r="A19" s="147" t="s">
        <v>448</v>
      </c>
      <c r="B19" s="146" t="s">
        <v>58</v>
      </c>
      <c r="C19" s="149" t="s">
        <v>435</v>
      </c>
      <c r="D19" s="149" t="s">
        <v>435</v>
      </c>
      <c r="E19" s="150">
        <v>0</v>
      </c>
    </row>
    <row r="20" ht="15" customHeight="1" spans="1:5">
      <c r="A20" s="147" t="s">
        <v>449</v>
      </c>
      <c r="B20" s="146" t="s">
        <v>61</v>
      </c>
      <c r="C20" s="149" t="s">
        <v>435</v>
      </c>
      <c r="D20" s="149" t="s">
        <v>435</v>
      </c>
      <c r="E20" s="150">
        <v>1</v>
      </c>
    </row>
    <row r="21" ht="15" customHeight="1" spans="1:5">
      <c r="A21" s="147" t="s">
        <v>450</v>
      </c>
      <c r="B21" s="146" t="s">
        <v>64</v>
      </c>
      <c r="C21" s="149" t="s">
        <v>435</v>
      </c>
      <c r="D21" s="149" t="s">
        <v>435</v>
      </c>
      <c r="E21" s="150">
        <v>0</v>
      </c>
    </row>
    <row r="22" ht="15" customHeight="1" spans="1:5">
      <c r="A22" s="147" t="s">
        <v>451</v>
      </c>
      <c r="B22" s="146" t="s">
        <v>67</v>
      </c>
      <c r="C22" s="149" t="s">
        <v>435</v>
      </c>
      <c r="D22" s="149" t="s">
        <v>435</v>
      </c>
      <c r="E22" s="150">
        <v>0</v>
      </c>
    </row>
    <row r="23" ht="15" customHeight="1" spans="1:5">
      <c r="A23" s="147" t="s">
        <v>452</v>
      </c>
      <c r="B23" s="146" t="s">
        <v>70</v>
      </c>
      <c r="C23" s="149" t="s">
        <v>435</v>
      </c>
      <c r="D23" s="149" t="s">
        <v>435</v>
      </c>
      <c r="E23" s="150">
        <v>0</v>
      </c>
    </row>
    <row r="24" ht="15" customHeight="1" spans="1:5">
      <c r="A24" s="147" t="s">
        <v>453</v>
      </c>
      <c r="B24" s="146" t="s">
        <v>73</v>
      </c>
      <c r="C24" s="149" t="s">
        <v>435</v>
      </c>
      <c r="D24" s="149" t="s">
        <v>435</v>
      </c>
      <c r="E24" s="150">
        <v>0</v>
      </c>
    </row>
    <row r="25" ht="15" customHeight="1" spans="1:5">
      <c r="A25" s="147" t="s">
        <v>454</v>
      </c>
      <c r="B25" s="146" t="s">
        <v>76</v>
      </c>
      <c r="C25" s="149" t="s">
        <v>435</v>
      </c>
      <c r="D25" s="149" t="s">
        <v>435</v>
      </c>
      <c r="E25" s="150">
        <v>0</v>
      </c>
    </row>
    <row r="26" ht="15" customHeight="1" spans="1:5">
      <c r="A26" s="147" t="s">
        <v>455</v>
      </c>
      <c r="B26" s="146" t="s">
        <v>79</v>
      </c>
      <c r="C26" s="149" t="s">
        <v>435</v>
      </c>
      <c r="D26" s="149" t="s">
        <v>435</v>
      </c>
      <c r="E26" s="150">
        <v>0</v>
      </c>
    </row>
    <row r="27" ht="15" customHeight="1" spans="1:5">
      <c r="A27" s="147" t="s">
        <v>456</v>
      </c>
      <c r="B27" s="146" t="s">
        <v>82</v>
      </c>
      <c r="C27" s="149" t="s">
        <v>435</v>
      </c>
      <c r="D27" s="149" t="s">
        <v>435</v>
      </c>
      <c r="E27" s="148">
        <v>0</v>
      </c>
    </row>
    <row r="28" ht="15" customHeight="1" spans="1:5">
      <c r="A28" s="147" t="s">
        <v>457</v>
      </c>
      <c r="B28" s="146" t="s">
        <v>85</v>
      </c>
      <c r="C28" s="149" t="s">
        <v>435</v>
      </c>
      <c r="D28" s="149" t="s">
        <v>435</v>
      </c>
      <c r="E28" s="148">
        <v>0</v>
      </c>
    </row>
    <row r="29" ht="15" customHeight="1" spans="1:5">
      <c r="A29" s="147" t="s">
        <v>458</v>
      </c>
      <c r="B29" s="146" t="s">
        <v>88</v>
      </c>
      <c r="C29" s="149" t="s">
        <v>435</v>
      </c>
      <c r="D29" s="149" t="s">
        <v>435</v>
      </c>
      <c r="E29" s="148">
        <v>0</v>
      </c>
    </row>
    <row r="30" ht="39.75" customHeight="1" spans="1:5">
      <c r="A30" s="151" t="s">
        <v>459</v>
      </c>
      <c r="B30" s="151" t="s">
        <v>459</v>
      </c>
      <c r="C30" s="151" t="s">
        <v>459</v>
      </c>
      <c r="D30" s="151" t="s">
        <v>459</v>
      </c>
      <c r="E30" s="151" t="s">
        <v>459</v>
      </c>
    </row>
    <row r="31" ht="15" customHeight="1" spans="1:5">
      <c r="A31" s="152" t="s">
        <v>460</v>
      </c>
      <c r="B31" s="152" t="s">
        <v>460</v>
      </c>
      <c r="C31" s="152" t="s">
        <v>460</v>
      </c>
      <c r="D31" s="152" t="s">
        <v>460</v>
      </c>
      <c r="E31" s="152"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0" sqref="A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3" t="s">
        <v>461</v>
      </c>
    </row>
    <row r="2" spans="5:5">
      <c r="E2" s="144" t="s">
        <v>462</v>
      </c>
    </row>
    <row r="3" ht="14.25" spans="1:5">
      <c r="A3" s="145" t="s">
        <v>2</v>
      </c>
      <c r="E3" s="144" t="s">
        <v>3</v>
      </c>
    </row>
    <row r="4" ht="15" customHeight="1" spans="1:5">
      <c r="A4" s="146" t="s">
        <v>429</v>
      </c>
      <c r="B4" s="146" t="s">
        <v>7</v>
      </c>
      <c r="C4" s="146" t="s">
        <v>430</v>
      </c>
      <c r="D4" s="146" t="s">
        <v>431</v>
      </c>
      <c r="E4" s="146" t="s">
        <v>432</v>
      </c>
    </row>
    <row r="5" ht="15" customHeight="1" spans="1:5">
      <c r="A5" s="146" t="s">
        <v>433</v>
      </c>
      <c r="B5" s="146" t="s">
        <v>7</v>
      </c>
      <c r="C5" s="146" t="s">
        <v>11</v>
      </c>
      <c r="D5" s="146" t="s">
        <v>12</v>
      </c>
      <c r="E5" s="146" t="s">
        <v>20</v>
      </c>
    </row>
    <row r="6" ht="15" customHeight="1" spans="1:5">
      <c r="A6" s="147" t="s">
        <v>463</v>
      </c>
      <c r="B6" s="146" t="s">
        <v>11</v>
      </c>
      <c r="C6" s="146" t="s">
        <v>435</v>
      </c>
      <c r="D6" s="146" t="s">
        <v>435</v>
      </c>
      <c r="E6" s="146" t="s">
        <v>435</v>
      </c>
    </row>
    <row r="7" ht="15" customHeight="1" spans="1:5">
      <c r="A7" s="147" t="s">
        <v>436</v>
      </c>
      <c r="B7" s="146" t="s">
        <v>12</v>
      </c>
      <c r="C7" s="148">
        <v>15000</v>
      </c>
      <c r="D7" s="148">
        <v>10000</v>
      </c>
      <c r="E7" s="148">
        <v>10000</v>
      </c>
    </row>
    <row r="8" ht="15" customHeight="1" spans="1:5">
      <c r="A8" s="147" t="s">
        <v>437</v>
      </c>
      <c r="B8" s="146" t="s">
        <v>20</v>
      </c>
      <c r="C8" s="148">
        <v>0</v>
      </c>
      <c r="D8" s="148">
        <v>0</v>
      </c>
      <c r="E8" s="148">
        <v>0</v>
      </c>
    </row>
    <row r="9" ht="15" customHeight="1" spans="1:5">
      <c r="A9" s="147" t="s">
        <v>438</v>
      </c>
      <c r="B9" s="146" t="s">
        <v>24</v>
      </c>
      <c r="C9" s="148">
        <v>10000</v>
      </c>
      <c r="D9" s="148">
        <v>10000</v>
      </c>
      <c r="E9" s="148">
        <v>10000</v>
      </c>
    </row>
    <row r="10" ht="15" customHeight="1" spans="1:5">
      <c r="A10" s="147" t="s">
        <v>439</v>
      </c>
      <c r="B10" s="146" t="s">
        <v>28</v>
      </c>
      <c r="C10" s="148">
        <v>0</v>
      </c>
      <c r="D10" s="148">
        <v>0</v>
      </c>
      <c r="E10" s="148">
        <v>0</v>
      </c>
    </row>
    <row r="11" ht="15" customHeight="1" spans="1:5">
      <c r="A11" s="147" t="s">
        <v>440</v>
      </c>
      <c r="B11" s="146" t="s">
        <v>32</v>
      </c>
      <c r="C11" s="148">
        <v>10000</v>
      </c>
      <c r="D11" s="148">
        <v>10000</v>
      </c>
      <c r="E11" s="148">
        <v>10000</v>
      </c>
    </row>
    <row r="12" ht="15" customHeight="1" spans="1:5">
      <c r="A12" s="147" t="s">
        <v>441</v>
      </c>
      <c r="B12" s="146" t="s">
        <v>36</v>
      </c>
      <c r="C12" s="148">
        <v>5000</v>
      </c>
      <c r="D12" s="148">
        <v>0</v>
      </c>
      <c r="E12" s="148">
        <v>0</v>
      </c>
    </row>
    <row r="13" ht="15" customHeight="1" spans="1:5">
      <c r="A13" s="147" t="s">
        <v>442</v>
      </c>
      <c r="B13" s="146" t="s">
        <v>40</v>
      </c>
      <c r="C13" s="149" t="s">
        <v>435</v>
      </c>
      <c r="D13" s="149" t="s">
        <v>435</v>
      </c>
      <c r="E13" s="148">
        <v>0</v>
      </c>
    </row>
    <row r="14" ht="15" customHeight="1" spans="1:5">
      <c r="A14" s="147" t="s">
        <v>443</v>
      </c>
      <c r="B14" s="146" t="s">
        <v>43</v>
      </c>
      <c r="C14" s="149" t="s">
        <v>435</v>
      </c>
      <c r="D14" s="149" t="s">
        <v>435</v>
      </c>
      <c r="E14" s="148">
        <v>0</v>
      </c>
    </row>
    <row r="15" ht="15" customHeight="1" spans="1:5">
      <c r="A15" s="147" t="s">
        <v>444</v>
      </c>
      <c r="B15" s="146" t="s">
        <v>46</v>
      </c>
      <c r="C15" s="149" t="s">
        <v>435</v>
      </c>
      <c r="D15" s="149" t="s">
        <v>435</v>
      </c>
      <c r="E15" s="148">
        <v>0</v>
      </c>
    </row>
    <row r="16" ht="15" customHeight="1" spans="1:5">
      <c r="A16" s="147" t="s">
        <v>445</v>
      </c>
      <c r="B16" s="146" t="s">
        <v>49</v>
      </c>
      <c r="C16" s="149" t="s">
        <v>435</v>
      </c>
      <c r="D16" s="149" t="s">
        <v>435</v>
      </c>
      <c r="E16" s="149" t="s">
        <v>435</v>
      </c>
    </row>
    <row r="17" ht="15" customHeight="1" spans="1:5">
      <c r="A17" s="147" t="s">
        <v>446</v>
      </c>
      <c r="B17" s="146" t="s">
        <v>52</v>
      </c>
      <c r="C17" s="149" t="s">
        <v>435</v>
      </c>
      <c r="D17" s="149" t="s">
        <v>435</v>
      </c>
      <c r="E17" s="150">
        <v>0</v>
      </c>
    </row>
    <row r="18" ht="15" customHeight="1" spans="1:5">
      <c r="A18" s="147" t="s">
        <v>447</v>
      </c>
      <c r="B18" s="146" t="s">
        <v>55</v>
      </c>
      <c r="C18" s="149" t="s">
        <v>435</v>
      </c>
      <c r="D18" s="149" t="s">
        <v>435</v>
      </c>
      <c r="E18" s="150">
        <v>0</v>
      </c>
    </row>
    <row r="19" ht="15" customHeight="1" spans="1:5">
      <c r="A19" s="147" t="s">
        <v>448</v>
      </c>
      <c r="B19" s="146" t="s">
        <v>58</v>
      </c>
      <c r="C19" s="149" t="s">
        <v>435</v>
      </c>
      <c r="D19" s="149" t="s">
        <v>435</v>
      </c>
      <c r="E19" s="150">
        <v>0</v>
      </c>
    </row>
    <row r="20" ht="15" customHeight="1" spans="1:5">
      <c r="A20" s="147" t="s">
        <v>449</v>
      </c>
      <c r="B20" s="146" t="s">
        <v>61</v>
      </c>
      <c r="C20" s="149" t="s">
        <v>435</v>
      </c>
      <c r="D20" s="149" t="s">
        <v>435</v>
      </c>
      <c r="E20" s="150">
        <v>1</v>
      </c>
    </row>
    <row r="21" ht="15" customHeight="1" spans="1:5">
      <c r="A21" s="147" t="s">
        <v>450</v>
      </c>
      <c r="B21" s="146" t="s">
        <v>64</v>
      </c>
      <c r="C21" s="149" t="s">
        <v>435</v>
      </c>
      <c r="D21" s="149" t="s">
        <v>435</v>
      </c>
      <c r="E21" s="150">
        <v>0</v>
      </c>
    </row>
    <row r="22" ht="15" customHeight="1" spans="1:5">
      <c r="A22" s="147" t="s">
        <v>451</v>
      </c>
      <c r="B22" s="146" t="s">
        <v>67</v>
      </c>
      <c r="C22" s="149" t="s">
        <v>435</v>
      </c>
      <c r="D22" s="149" t="s">
        <v>435</v>
      </c>
      <c r="E22" s="150">
        <v>0</v>
      </c>
    </row>
    <row r="23" ht="15" customHeight="1" spans="1:5">
      <c r="A23" s="147" t="s">
        <v>452</v>
      </c>
      <c r="B23" s="146" t="s">
        <v>70</v>
      </c>
      <c r="C23" s="149" t="s">
        <v>435</v>
      </c>
      <c r="D23" s="149" t="s">
        <v>435</v>
      </c>
      <c r="E23" s="150">
        <v>0</v>
      </c>
    </row>
    <row r="24" ht="15" customHeight="1" spans="1:5">
      <c r="A24" s="147" t="s">
        <v>453</v>
      </c>
      <c r="B24" s="146" t="s">
        <v>73</v>
      </c>
      <c r="C24" s="149" t="s">
        <v>435</v>
      </c>
      <c r="D24" s="149" t="s">
        <v>435</v>
      </c>
      <c r="E24" s="150">
        <v>0</v>
      </c>
    </row>
    <row r="25" ht="15" customHeight="1" spans="1:5">
      <c r="A25" s="147" t="s">
        <v>454</v>
      </c>
      <c r="B25" s="146" t="s">
        <v>76</v>
      </c>
      <c r="C25" s="149" t="s">
        <v>435</v>
      </c>
      <c r="D25" s="149" t="s">
        <v>435</v>
      </c>
      <c r="E25" s="150">
        <v>0</v>
      </c>
    </row>
    <row r="26" ht="15" customHeight="1" spans="1:5">
      <c r="A26" s="147" t="s">
        <v>455</v>
      </c>
      <c r="B26" s="146" t="s">
        <v>79</v>
      </c>
      <c r="C26" s="149" t="s">
        <v>435</v>
      </c>
      <c r="D26" s="149" t="s">
        <v>435</v>
      </c>
      <c r="E26" s="150">
        <v>0</v>
      </c>
    </row>
    <row r="27" ht="41.25" customHeight="1" spans="1:5">
      <c r="A27" s="151" t="s">
        <v>464</v>
      </c>
      <c r="B27" s="151" t="s">
        <v>464</v>
      </c>
      <c r="C27" s="151" t="s">
        <v>464</v>
      </c>
      <c r="D27" s="151" t="s">
        <v>464</v>
      </c>
      <c r="E27" s="151"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1" sqref="E11"/>
    </sheetView>
  </sheetViews>
  <sheetFormatPr defaultColWidth="9" defaultRowHeight="14.25"/>
  <cols>
    <col min="1" max="1" width="6.26666666666667" style="112" customWidth="1"/>
    <col min="2" max="2" width="5.09166666666667" style="112" customWidth="1"/>
    <col min="3" max="4" width="11" style="112" customWidth="1"/>
    <col min="5" max="5" width="12.375" style="112" customWidth="1"/>
    <col min="6" max="6" width="10.75" style="112" customWidth="1"/>
    <col min="7" max="7" width="12" style="112" customWidth="1"/>
    <col min="8" max="8" width="10.875" style="112" customWidth="1"/>
    <col min="9" max="9" width="11.5" style="112" customWidth="1"/>
    <col min="10" max="10" width="9.75" style="112" customWidth="1"/>
    <col min="11" max="11" width="9" style="112" customWidth="1"/>
    <col min="12" max="12" width="8.45" style="112" customWidth="1"/>
    <col min="13" max="13" width="7.90833333333333" style="112" customWidth="1"/>
    <col min="14" max="14" width="13" style="113" customWidth="1"/>
    <col min="15" max="15" width="12.5" style="112" customWidth="1"/>
    <col min="16" max="16" width="9.09166666666667" style="112" customWidth="1"/>
    <col min="17" max="17" width="9" style="112"/>
    <col min="18" max="18" width="10.5" style="112" customWidth="1"/>
    <col min="19" max="19" width="11.25" style="112" customWidth="1"/>
    <col min="20" max="20" width="7.36666666666667" style="112" customWidth="1"/>
    <col min="21" max="21" width="6.725" style="112" customWidth="1"/>
    <col min="22" max="16384" width="9" style="112"/>
  </cols>
  <sheetData>
    <row r="1" s="110" customFormat="1" ht="36" customHeight="1" spans="1:21">
      <c r="A1" s="114" t="s">
        <v>465</v>
      </c>
      <c r="B1" s="114"/>
      <c r="C1" s="114"/>
      <c r="D1" s="114"/>
      <c r="E1" s="114"/>
      <c r="F1" s="114"/>
      <c r="G1" s="114"/>
      <c r="H1" s="114"/>
      <c r="I1" s="114"/>
      <c r="J1" s="114"/>
      <c r="K1" s="114"/>
      <c r="L1" s="114"/>
      <c r="M1" s="114"/>
      <c r="N1" s="129"/>
      <c r="O1" s="114"/>
      <c r="P1" s="114"/>
      <c r="Q1" s="114"/>
      <c r="R1" s="114"/>
      <c r="S1" s="114"/>
      <c r="T1" s="114"/>
      <c r="U1" s="114"/>
    </row>
    <row r="2" s="110" customFormat="1" ht="18" customHeight="1" spans="1:21">
      <c r="A2" s="115"/>
      <c r="B2" s="115"/>
      <c r="C2" s="115"/>
      <c r="D2" s="115"/>
      <c r="E2" s="115"/>
      <c r="F2" s="115"/>
      <c r="G2" s="115"/>
      <c r="H2" s="115"/>
      <c r="I2" s="115"/>
      <c r="J2" s="115"/>
      <c r="K2" s="115"/>
      <c r="L2" s="115"/>
      <c r="M2" s="115"/>
      <c r="N2" s="130"/>
      <c r="U2" s="100" t="s">
        <v>466</v>
      </c>
    </row>
    <row r="3" s="110" customFormat="1" ht="18" customHeight="1" spans="1:21">
      <c r="A3" s="72" t="s">
        <v>467</v>
      </c>
      <c r="B3" s="116" t="s">
        <v>468</v>
      </c>
      <c r="C3" s="117"/>
      <c r="D3" s="117"/>
      <c r="E3" s="117"/>
      <c r="F3" s="118"/>
      <c r="G3" s="115"/>
      <c r="H3" s="115"/>
      <c r="I3" s="115"/>
      <c r="J3" s="115"/>
      <c r="K3" s="115"/>
      <c r="L3" s="115"/>
      <c r="M3" s="115"/>
      <c r="N3" s="130"/>
      <c r="U3" s="100" t="s">
        <v>3</v>
      </c>
    </row>
    <row r="4" s="110" customFormat="1" ht="24" customHeight="1" spans="1:21">
      <c r="A4" s="119" t="s">
        <v>6</v>
      </c>
      <c r="B4" s="119" t="s">
        <v>7</v>
      </c>
      <c r="C4" s="120" t="s">
        <v>469</v>
      </c>
      <c r="D4" s="79" t="s">
        <v>470</v>
      </c>
      <c r="E4" s="119" t="s">
        <v>471</v>
      </c>
      <c r="F4" s="121" t="s">
        <v>472</v>
      </c>
      <c r="G4" s="122"/>
      <c r="H4" s="122"/>
      <c r="I4" s="122"/>
      <c r="J4" s="122"/>
      <c r="K4" s="122"/>
      <c r="L4" s="122"/>
      <c r="M4" s="122"/>
      <c r="N4" s="131"/>
      <c r="O4" s="132"/>
      <c r="P4" s="133" t="s">
        <v>473</v>
      </c>
      <c r="Q4" s="119" t="s">
        <v>474</v>
      </c>
      <c r="R4" s="120" t="s">
        <v>475</v>
      </c>
      <c r="S4" s="138"/>
      <c r="T4" s="139" t="s">
        <v>476</v>
      </c>
      <c r="U4" s="138"/>
    </row>
    <row r="5" s="110" customFormat="1" ht="36" customHeight="1" spans="1:21">
      <c r="A5" s="119"/>
      <c r="B5" s="119"/>
      <c r="C5" s="123"/>
      <c r="D5" s="79"/>
      <c r="E5" s="119"/>
      <c r="F5" s="124" t="s">
        <v>123</v>
      </c>
      <c r="G5" s="124"/>
      <c r="H5" s="124" t="s">
        <v>477</v>
      </c>
      <c r="I5" s="124"/>
      <c r="J5" s="134" t="s">
        <v>478</v>
      </c>
      <c r="K5" s="135"/>
      <c r="L5" s="136" t="s">
        <v>479</v>
      </c>
      <c r="M5" s="136"/>
      <c r="N5" s="137" t="s">
        <v>480</v>
      </c>
      <c r="O5" s="137"/>
      <c r="P5" s="133"/>
      <c r="Q5" s="119"/>
      <c r="R5" s="125"/>
      <c r="S5" s="140"/>
      <c r="T5" s="141"/>
      <c r="U5" s="140"/>
    </row>
    <row r="6" s="110" customFormat="1" ht="24" customHeight="1" spans="1:21">
      <c r="A6" s="119"/>
      <c r="B6" s="119"/>
      <c r="C6" s="125"/>
      <c r="D6" s="79"/>
      <c r="E6" s="119"/>
      <c r="F6" s="124" t="s">
        <v>481</v>
      </c>
      <c r="G6" s="126" t="s">
        <v>482</v>
      </c>
      <c r="H6" s="124" t="s">
        <v>481</v>
      </c>
      <c r="I6" s="126" t="s">
        <v>482</v>
      </c>
      <c r="J6" s="124" t="s">
        <v>481</v>
      </c>
      <c r="K6" s="126" t="s">
        <v>482</v>
      </c>
      <c r="L6" s="124" t="s">
        <v>481</v>
      </c>
      <c r="M6" s="126" t="s">
        <v>482</v>
      </c>
      <c r="N6" s="124" t="s">
        <v>481</v>
      </c>
      <c r="O6" s="126" t="s">
        <v>482</v>
      </c>
      <c r="P6" s="133"/>
      <c r="Q6" s="119"/>
      <c r="R6" s="124" t="s">
        <v>481</v>
      </c>
      <c r="S6" s="142" t="s">
        <v>482</v>
      </c>
      <c r="T6" s="124" t="s">
        <v>481</v>
      </c>
      <c r="U6" s="126" t="s">
        <v>482</v>
      </c>
    </row>
    <row r="7" s="111" customFormat="1" ht="24" customHeight="1" spans="1:21">
      <c r="A7" s="119" t="s">
        <v>10</v>
      </c>
      <c r="B7" s="119"/>
      <c r="C7" s="119">
        <v>1</v>
      </c>
      <c r="D7" s="126" t="s">
        <v>12</v>
      </c>
      <c r="E7" s="119">
        <v>3</v>
      </c>
      <c r="F7" s="119">
        <v>4</v>
      </c>
      <c r="G7" s="126" t="s">
        <v>28</v>
      </c>
      <c r="H7" s="119">
        <v>6</v>
      </c>
      <c r="I7" s="119">
        <v>7</v>
      </c>
      <c r="J7" s="126" t="s">
        <v>40</v>
      </c>
      <c r="K7" s="119">
        <v>9</v>
      </c>
      <c r="L7" s="119">
        <v>10</v>
      </c>
      <c r="M7" s="126" t="s">
        <v>49</v>
      </c>
      <c r="N7" s="119">
        <v>12</v>
      </c>
      <c r="O7" s="119">
        <v>13</v>
      </c>
      <c r="P7" s="126" t="s">
        <v>58</v>
      </c>
      <c r="Q7" s="119">
        <v>15</v>
      </c>
      <c r="R7" s="119">
        <v>16</v>
      </c>
      <c r="S7" s="126" t="s">
        <v>67</v>
      </c>
      <c r="T7" s="119">
        <v>18</v>
      </c>
      <c r="U7" s="119">
        <v>19</v>
      </c>
    </row>
    <row r="8" s="110" customFormat="1" ht="24" customHeight="1" spans="1:21">
      <c r="A8" s="127" t="s">
        <v>128</v>
      </c>
      <c r="B8" s="119">
        <v>1</v>
      </c>
      <c r="C8" s="119">
        <f>E8+G8+P8+Q8+S8+U8</f>
        <v>6350323.13</v>
      </c>
      <c r="D8" s="124">
        <f>E8+F8+P8+Q8+R8+T8</f>
        <v>8202176.69</v>
      </c>
      <c r="E8" s="124">
        <v>2209775.83</v>
      </c>
      <c r="F8" s="124">
        <f>H8+J8+L8+N8</f>
        <v>5610202.1</v>
      </c>
      <c r="G8" s="124">
        <f>I8+K8+M8+O8</f>
        <v>3983232.48</v>
      </c>
      <c r="H8" s="124">
        <v>3964936.89</v>
      </c>
      <c r="I8" s="124">
        <v>3212683.31</v>
      </c>
      <c r="J8" s="124">
        <v>53200</v>
      </c>
      <c r="K8" s="124">
        <v>1773.72</v>
      </c>
      <c r="L8" s="124">
        <v>0</v>
      </c>
      <c r="M8" s="124">
        <v>0</v>
      </c>
      <c r="N8" s="136">
        <v>1592065.21</v>
      </c>
      <c r="O8" s="137">
        <v>768775.45</v>
      </c>
      <c r="P8" s="137">
        <v>0</v>
      </c>
      <c r="Q8" s="137">
        <v>0</v>
      </c>
      <c r="R8" s="137">
        <v>382198.76</v>
      </c>
      <c r="S8" s="137">
        <v>157314.82</v>
      </c>
      <c r="T8" s="137">
        <v>0</v>
      </c>
      <c r="U8" s="137">
        <v>0</v>
      </c>
    </row>
    <row r="9" s="110" customFormat="1" ht="49" customHeight="1" spans="1:21">
      <c r="A9" s="128" t="s">
        <v>483</v>
      </c>
      <c r="B9" s="128"/>
      <c r="C9" s="128"/>
      <c r="D9" s="128"/>
      <c r="E9" s="128"/>
      <c r="F9" s="128"/>
      <c r="G9" s="128"/>
      <c r="H9" s="128"/>
      <c r="I9" s="128"/>
      <c r="J9" s="128"/>
      <c r="K9" s="128"/>
      <c r="L9" s="128"/>
      <c r="M9" s="128"/>
      <c r="N9" s="128"/>
      <c r="O9" s="128"/>
      <c r="P9" s="128"/>
      <c r="Q9" s="128"/>
      <c r="R9" s="128"/>
      <c r="S9" s="128"/>
      <c r="T9" s="128"/>
      <c r="U9" s="128"/>
    </row>
    <row r="10" s="112" customFormat="1" ht="26.25" customHeight="1" spans="14:14">
      <c r="N10" s="113"/>
    </row>
    <row r="11" s="112" customFormat="1" ht="26.25" customHeight="1" spans="14:14">
      <c r="N11" s="113"/>
    </row>
    <row r="12" s="112" customFormat="1" ht="26.25" customHeight="1" spans="14:14">
      <c r="N12" s="113"/>
    </row>
    <row r="13" s="112" customFormat="1" ht="26.25" customHeight="1" spans="14:14">
      <c r="N13" s="113"/>
    </row>
    <row r="14" s="112" customFormat="1" ht="26.25" customHeight="1" spans="14:14">
      <c r="N14" s="113"/>
    </row>
    <row r="15" s="112" customFormat="1" ht="26.25" customHeight="1" spans="14:14">
      <c r="N15" s="113"/>
    </row>
    <row r="16" s="112" customFormat="1" ht="26.25" customHeight="1" spans="14:14">
      <c r="N16" s="113"/>
    </row>
    <row r="17" s="112" customFormat="1" ht="26.25" customHeight="1" spans="14:14">
      <c r="N17" s="113"/>
    </row>
    <row r="18" s="112" customFormat="1" ht="26.25" customHeight="1" spans="14:14">
      <c r="N18" s="113"/>
    </row>
    <row r="19" s="112" customFormat="1" ht="26.25" customHeight="1" spans="14:14">
      <c r="N19" s="113"/>
    </row>
    <row r="20" s="112" customFormat="1" ht="26.25" customHeight="1" spans="14:14">
      <c r="N20" s="113"/>
    </row>
    <row r="21" s="112" customFormat="1" ht="26.25" customHeight="1" spans="14:14">
      <c r="N21" s="113"/>
    </row>
    <row r="22" s="112" customFormat="1" ht="26.25" customHeight="1" spans="14:14">
      <c r="N22" s="113"/>
    </row>
    <row r="23" s="112" customFormat="1" ht="26.25" customHeight="1" spans="14:14">
      <c r="N23" s="113"/>
    </row>
    <row r="24" s="112" customFormat="1" ht="26.25" customHeight="1" spans="14:14">
      <c r="N24" s="113"/>
    </row>
    <row r="25" s="112" customFormat="1" ht="26.25" customHeight="1" spans="14:14">
      <c r="N25" s="113"/>
    </row>
    <row r="26" s="112" customFormat="1" ht="26.25" customHeight="1" spans="14:14">
      <c r="N26" s="113"/>
    </row>
    <row r="27" s="112" customFormat="1" ht="26.25" customHeight="1" spans="14:14">
      <c r="N27" s="113"/>
    </row>
    <row r="28" s="112" customFormat="1" ht="26.25" customHeight="1" spans="14:14">
      <c r="N28" s="113"/>
    </row>
    <row r="29" s="112" customFormat="1" ht="26.25" customHeight="1" spans="14:14">
      <c r="N29" s="113"/>
    </row>
    <row r="30" s="112" customFormat="1" ht="26.25" customHeight="1" spans="14:14">
      <c r="N30" s="113"/>
    </row>
    <row r="31" s="112" customFormat="1" ht="26.25" customHeight="1" spans="14:14">
      <c r="N31" s="113"/>
    </row>
    <row r="32" s="112" customFormat="1" ht="26.25" customHeight="1" spans="14:14">
      <c r="N32" s="113"/>
    </row>
    <row r="33" s="112" customFormat="1" ht="26.25" customHeight="1" spans="14:14">
      <c r="N33" s="113"/>
    </row>
    <row r="34" s="112" customFormat="1" ht="26.25" customHeight="1" spans="14:14">
      <c r="N34" s="113"/>
    </row>
    <row r="35" s="112" customFormat="1" ht="26.25" customHeight="1" spans="14:14">
      <c r="N35" s="113"/>
    </row>
    <row r="36" s="112" customFormat="1" ht="26.25" customHeight="1" spans="14:14">
      <c r="N36" s="113"/>
    </row>
    <row r="37" s="112" customFormat="1" ht="26.25" customHeight="1" spans="14:14">
      <c r="N37" s="113"/>
    </row>
    <row r="38" s="112" customFormat="1" ht="26.25" customHeight="1" spans="14:14">
      <c r="N38" s="113"/>
    </row>
    <row r="39" s="112" customFormat="1" ht="26.25" customHeight="1" spans="14:14">
      <c r="N39" s="113"/>
    </row>
    <row r="40" s="112" customFormat="1" ht="26.25" customHeight="1" spans="14:14">
      <c r="N40" s="113"/>
    </row>
    <row r="41" s="112" customFormat="1" ht="26.25" customHeight="1" spans="14:14">
      <c r="N41" s="113"/>
    </row>
    <row r="42" s="112" customFormat="1" ht="26.25" customHeight="1" spans="14:14">
      <c r="N42" s="113"/>
    </row>
    <row r="43" s="112" customFormat="1" ht="26.25" customHeight="1" spans="14:14">
      <c r="N43" s="113"/>
    </row>
    <row r="44" s="112" customFormat="1" ht="26.25" customHeight="1" spans="14:14">
      <c r="N44" s="113"/>
    </row>
    <row r="45" s="112" customFormat="1" ht="26.25" customHeight="1" spans="14:14">
      <c r="N45" s="113"/>
    </row>
    <row r="46" s="112" customFormat="1" ht="26.25" customHeight="1" spans="14:14">
      <c r="N46" s="113"/>
    </row>
    <row r="47" s="112" customFormat="1" ht="26.25" customHeight="1" spans="14:14">
      <c r="N47" s="113"/>
    </row>
    <row r="48" s="112" customFormat="1" ht="26.25" customHeight="1" spans="14:14">
      <c r="N48" s="113"/>
    </row>
    <row r="49" s="112" customFormat="1" ht="26.25" customHeight="1" spans="14:14">
      <c r="N49" s="113"/>
    </row>
    <row r="50" s="112" customFormat="1" ht="26.25" customHeight="1" spans="14:14">
      <c r="N50" s="113"/>
    </row>
    <row r="51" s="112" customFormat="1" ht="26.25" customHeight="1" spans="14:14">
      <c r="N51" s="113"/>
    </row>
    <row r="52" s="112" customFormat="1" ht="26.25" customHeight="1" spans="14:14">
      <c r="N52" s="113"/>
    </row>
    <row r="53" s="112" customFormat="1" ht="26.25" customHeight="1" spans="14:14">
      <c r="N53" s="113"/>
    </row>
    <row r="54" s="112" customFormat="1" ht="26.25" customHeight="1" spans="14:14">
      <c r="N54" s="113"/>
    </row>
    <row r="55" s="112" customFormat="1" ht="26.25" customHeight="1" spans="14:14">
      <c r="N55" s="113"/>
    </row>
    <row r="56" s="112" customFormat="1" ht="26.25" customHeight="1" spans="14:14">
      <c r="N56" s="113"/>
    </row>
    <row r="57" s="112" customFormat="1" ht="26.25" customHeight="1" spans="14:14">
      <c r="N57" s="113"/>
    </row>
    <row r="58" s="112" customFormat="1" ht="26.25" customHeight="1" spans="14:14">
      <c r="N58" s="113"/>
    </row>
    <row r="59" s="112" customFormat="1" ht="26.25" customHeight="1" spans="14:14">
      <c r="N59" s="113"/>
    </row>
    <row r="60" s="112" customFormat="1" ht="26.25" customHeight="1" spans="14:14">
      <c r="N60" s="113"/>
    </row>
    <row r="61" s="112" customFormat="1" ht="26.25" customHeight="1" spans="14:14">
      <c r="N61" s="113"/>
    </row>
    <row r="62" s="112" customFormat="1" ht="26.25" customHeight="1" spans="14:14">
      <c r="N62" s="113"/>
    </row>
    <row r="63" s="112" customFormat="1" ht="26.25" customHeight="1" spans="14:14">
      <c r="N63" s="113"/>
    </row>
    <row r="64" s="112" customFormat="1" ht="26.25" customHeight="1" spans="14:14">
      <c r="N64" s="113"/>
    </row>
    <row r="65" s="112" customFormat="1" ht="26.25" customHeight="1" spans="14:14">
      <c r="N65" s="113"/>
    </row>
    <row r="66" s="112" customFormat="1" ht="26.25" customHeight="1" spans="14:14">
      <c r="N66" s="113"/>
    </row>
    <row r="67" s="112" customFormat="1" ht="26.25" customHeight="1" spans="14:14">
      <c r="N67" s="113"/>
    </row>
    <row r="68" s="112" customFormat="1" ht="26.25" customHeight="1" spans="14:14">
      <c r="N68" s="113"/>
    </row>
    <row r="69" s="112" customFormat="1" ht="26.25" customHeight="1" spans="14:14">
      <c r="N69" s="113"/>
    </row>
    <row r="70" s="112" customFormat="1" ht="26.25" customHeight="1" spans="14:14">
      <c r="N70" s="113"/>
    </row>
    <row r="71" s="112" customFormat="1" ht="26.25" customHeight="1" spans="14:14">
      <c r="N71" s="113"/>
    </row>
    <row r="72" s="112" customFormat="1" ht="26.25" customHeight="1" spans="14:14">
      <c r="N72" s="113"/>
    </row>
    <row r="73" s="112" customFormat="1" ht="26.25" customHeight="1" spans="14:14">
      <c r="N73" s="113"/>
    </row>
    <row r="74" s="112" customFormat="1" ht="26.25" customHeight="1" spans="14:14">
      <c r="N74" s="113"/>
    </row>
    <row r="75" s="112" customFormat="1" ht="26.25" customHeight="1" spans="14:14">
      <c r="N75" s="113"/>
    </row>
    <row r="76" s="112" customFormat="1" ht="26.25" customHeight="1" spans="14:14">
      <c r="N76" s="113"/>
    </row>
    <row r="77" s="112" customFormat="1" ht="26.25" customHeight="1" spans="14:14">
      <c r="N77" s="113"/>
    </row>
    <row r="78" s="112" customFormat="1" ht="26.25" customHeight="1" spans="14:14">
      <c r="N78" s="113"/>
    </row>
    <row r="79" s="112" customFormat="1" ht="26.25" customHeight="1" spans="14:14">
      <c r="N79" s="113"/>
    </row>
    <row r="80" s="112" customFormat="1" ht="26.25" customHeight="1" spans="14:14">
      <c r="N80" s="113"/>
    </row>
    <row r="81" s="112" customFormat="1" ht="26.25" customHeight="1" spans="14:14">
      <c r="N81" s="113"/>
    </row>
    <row r="82" s="112" customFormat="1" ht="26.25" customHeight="1" spans="14:14">
      <c r="N82" s="113"/>
    </row>
    <row r="83" s="112" customFormat="1" ht="26.25" customHeight="1" spans="14:14">
      <c r="N83" s="113"/>
    </row>
    <row r="84" s="112" customFormat="1" ht="26.25" customHeight="1" spans="14:14">
      <c r="N84" s="113"/>
    </row>
    <row r="85" s="112" customFormat="1" ht="26.25" customHeight="1" spans="14:14">
      <c r="N85" s="113"/>
    </row>
    <row r="86" s="112" customFormat="1" ht="26.25" customHeight="1" spans="14:14">
      <c r="N86" s="113"/>
    </row>
    <row r="87" s="112" customFormat="1" ht="26.25" customHeight="1" spans="14:14">
      <c r="N87" s="113"/>
    </row>
    <row r="88" s="112" customFormat="1" ht="26.25" customHeight="1" spans="14:14">
      <c r="N88" s="113"/>
    </row>
    <row r="89" s="112" customFormat="1" ht="26.25" customHeight="1" spans="14:14">
      <c r="N89" s="113"/>
    </row>
    <row r="90" s="112" customFormat="1" ht="26.25" customHeight="1" spans="14:14">
      <c r="N90" s="113"/>
    </row>
    <row r="91" s="112" customFormat="1" ht="26.25" customHeight="1" spans="14:14">
      <c r="N91" s="113"/>
    </row>
    <row r="92" s="112" customFormat="1" ht="26.25" customHeight="1" spans="14:14">
      <c r="N92" s="113"/>
    </row>
    <row r="93" s="112" customFormat="1" ht="26.25" customHeight="1" spans="14:14">
      <c r="N93" s="113"/>
    </row>
    <row r="94" s="112" customFormat="1" ht="26.25" customHeight="1" spans="14:14">
      <c r="N94" s="113"/>
    </row>
    <row r="95" s="112" customFormat="1" ht="26.25" customHeight="1" spans="14:14">
      <c r="N95" s="113"/>
    </row>
    <row r="96" s="112" customFormat="1" ht="26.25" customHeight="1" spans="14:14">
      <c r="N96" s="113"/>
    </row>
    <row r="97" s="112" customFormat="1" ht="26.25" customHeight="1" spans="14:14">
      <c r="N97" s="113"/>
    </row>
    <row r="98" s="112" customFormat="1" ht="26.25" customHeight="1" spans="14:14">
      <c r="N98" s="113"/>
    </row>
    <row r="99" s="112" customFormat="1" ht="26.25" customHeight="1" spans="14:14">
      <c r="N99" s="113"/>
    </row>
    <row r="100" s="112" customFormat="1" ht="26.25" customHeight="1" spans="14:14">
      <c r="N100" s="113"/>
    </row>
    <row r="101" s="112" customFormat="1" ht="26.25" customHeight="1" spans="14:14">
      <c r="N101" s="113"/>
    </row>
    <row r="102" s="112" customFormat="1" ht="26.25" customHeight="1" spans="14:14">
      <c r="N102" s="113"/>
    </row>
    <row r="103" s="112" customFormat="1" ht="26.25" customHeight="1" spans="14:14">
      <c r="N103" s="113"/>
    </row>
    <row r="104" s="112" customFormat="1" ht="26.25" customHeight="1" spans="14:14">
      <c r="N104" s="113"/>
    </row>
    <row r="105" s="112" customFormat="1" ht="26.25" customHeight="1" spans="14:14">
      <c r="N105" s="113"/>
    </row>
    <row r="106" s="112" customFormat="1" ht="26.25" customHeight="1" spans="14:14">
      <c r="N106" s="113"/>
    </row>
    <row r="107" s="112" customFormat="1" ht="26.25" customHeight="1" spans="14:14">
      <c r="N107" s="113"/>
    </row>
    <row r="108" s="112" customFormat="1" ht="26.25" customHeight="1" spans="14:14">
      <c r="N108" s="113"/>
    </row>
    <row r="109" s="112" customFormat="1" ht="26.25" customHeight="1" spans="14:14">
      <c r="N109" s="113"/>
    </row>
    <row r="110" s="112" customFormat="1" ht="26.25" customHeight="1" spans="14:14">
      <c r="N110" s="113"/>
    </row>
    <row r="111" s="112" customFormat="1" ht="26.25" customHeight="1" spans="14:14">
      <c r="N111" s="113"/>
    </row>
    <row r="112" s="112" customFormat="1" ht="26.25" customHeight="1" spans="14:14">
      <c r="N112" s="113"/>
    </row>
    <row r="113" s="112" customFormat="1" ht="26.25" customHeight="1" spans="14:14">
      <c r="N113" s="113"/>
    </row>
    <row r="114" s="112" customFormat="1" ht="26.25" customHeight="1" spans="14:14">
      <c r="N114" s="113"/>
    </row>
    <row r="115" s="112" customFormat="1" ht="26.25" customHeight="1" spans="14:14">
      <c r="N115" s="113"/>
    </row>
    <row r="116" s="112" customFormat="1" ht="26.25" customHeight="1" spans="14:14">
      <c r="N116" s="113"/>
    </row>
    <row r="117" s="112" customFormat="1" ht="26.25" customHeight="1" spans="14:14">
      <c r="N117" s="113"/>
    </row>
    <row r="118" s="112" customFormat="1" ht="26.25" customHeight="1" spans="14:14">
      <c r="N118" s="113"/>
    </row>
    <row r="119" s="112" customFormat="1" ht="26.25" customHeight="1" spans="14:14">
      <c r="N119" s="113"/>
    </row>
    <row r="120" s="112" customFormat="1" ht="26.25" customHeight="1" spans="14:14">
      <c r="N120" s="113"/>
    </row>
    <row r="121" s="112" customFormat="1" ht="26.25" customHeight="1" spans="14:14">
      <c r="N121" s="113"/>
    </row>
    <row r="122" s="112" customFormat="1" ht="26.25" customHeight="1" spans="14:14">
      <c r="N122" s="113"/>
    </row>
    <row r="123" s="112" customFormat="1" ht="26.25" customHeight="1" spans="14:14">
      <c r="N123" s="113"/>
    </row>
    <row r="124" s="112" customFormat="1" ht="26.25" customHeight="1" spans="14:14">
      <c r="N124" s="113"/>
    </row>
    <row r="125" s="112" customFormat="1" ht="26.25" customHeight="1" spans="14:14">
      <c r="N125" s="113"/>
    </row>
    <row r="126" s="112" customFormat="1" ht="26.25" customHeight="1" spans="14:14">
      <c r="N126" s="113"/>
    </row>
    <row r="127" s="112" customFormat="1" ht="26.25" customHeight="1" spans="14:14">
      <c r="N127" s="113"/>
    </row>
    <row r="128" s="112" customFormat="1" ht="26.25" customHeight="1" spans="14:14">
      <c r="N128" s="113"/>
    </row>
    <row r="129" s="112" customFormat="1" ht="26.25" customHeight="1" spans="14:14">
      <c r="N129" s="113"/>
    </row>
    <row r="130" s="112" customFormat="1" ht="26.25" customHeight="1" spans="14:14">
      <c r="N130" s="113"/>
    </row>
    <row r="131" s="112" customFormat="1" ht="26.25" customHeight="1" spans="14:14">
      <c r="N131" s="113"/>
    </row>
    <row r="132" s="112" customFormat="1" ht="26.25" customHeight="1" spans="14:14">
      <c r="N132" s="113"/>
    </row>
    <row r="133" s="112" customFormat="1" ht="26.25" customHeight="1" spans="14:14">
      <c r="N133" s="113"/>
    </row>
    <row r="134" s="112" customFormat="1" ht="26.25" customHeight="1" spans="14:14">
      <c r="N134" s="113"/>
    </row>
    <row r="135" s="112" customFormat="1" ht="26.25" customHeight="1" spans="14:14">
      <c r="N135" s="113"/>
    </row>
    <row r="136" s="112" customFormat="1" ht="26.25" customHeight="1" spans="14:14">
      <c r="N136" s="113"/>
    </row>
    <row r="137" s="112" customFormat="1" ht="26.25" customHeight="1" spans="14:14">
      <c r="N137" s="113"/>
    </row>
    <row r="138" s="112" customFormat="1" ht="26.25" customHeight="1" spans="14:14">
      <c r="N138" s="113"/>
    </row>
    <row r="139" s="112" customFormat="1" ht="26.25" customHeight="1" spans="14:14">
      <c r="N139" s="113"/>
    </row>
    <row r="140" s="112" customFormat="1" ht="26.25" customHeight="1" spans="14:14">
      <c r="N140" s="113"/>
    </row>
    <row r="141" s="112" customFormat="1" ht="26.25" customHeight="1" spans="14:14">
      <c r="N141" s="113"/>
    </row>
    <row r="142" s="112" customFormat="1" ht="26.25" customHeight="1" spans="14:14">
      <c r="N142" s="113"/>
    </row>
    <row r="143" s="112" customFormat="1" ht="26.25" customHeight="1" spans="14:14">
      <c r="N143" s="113"/>
    </row>
    <row r="144" s="112" customFormat="1" ht="26.25" customHeight="1" spans="14:14">
      <c r="N144" s="113"/>
    </row>
    <row r="145" s="112" customFormat="1" ht="26.25" customHeight="1" spans="14:14">
      <c r="N145" s="113"/>
    </row>
    <row r="146" s="112" customFormat="1" ht="26.25" customHeight="1" spans="14:14">
      <c r="N146" s="113"/>
    </row>
    <row r="147" s="112" customFormat="1" ht="26.25" customHeight="1" spans="14:14">
      <c r="N147" s="113"/>
    </row>
    <row r="148" s="112" customFormat="1" ht="26.25" customHeight="1" spans="14:14">
      <c r="N148" s="113"/>
    </row>
    <row r="149" s="112" customFormat="1" ht="26.25" customHeight="1" spans="14:14">
      <c r="N149" s="113"/>
    </row>
    <row r="150" s="112" customFormat="1" ht="26.25" customHeight="1" spans="14:14">
      <c r="N150" s="113"/>
    </row>
    <row r="151" s="112" customFormat="1" ht="26.25" customHeight="1" spans="14:14">
      <c r="N151" s="113"/>
    </row>
    <row r="152" s="112" customFormat="1" ht="19.9" customHeight="1" spans="14:14">
      <c r="N152" s="113"/>
    </row>
    <row r="153" s="112" customFormat="1" ht="19.9" customHeight="1" spans="14:14">
      <c r="N153" s="113"/>
    </row>
    <row r="154" s="112" customFormat="1" ht="19.9" customHeight="1" spans="14:14">
      <c r="N154" s="113"/>
    </row>
    <row r="155" s="112" customFormat="1" ht="19.9" customHeight="1" spans="14:14">
      <c r="N155" s="113"/>
    </row>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A31" sqref="A31"/>
    </sheetView>
  </sheetViews>
  <sheetFormatPr defaultColWidth="9" defaultRowHeight="14.25" outlineLevelCol="3"/>
  <cols>
    <col min="1" max="1" width="27.8333333333333" style="66" customWidth="1"/>
    <col min="2" max="2" width="21.0833333333333" style="66" customWidth="1"/>
    <col min="3" max="3" width="22" style="66" customWidth="1"/>
    <col min="4" max="4" width="46.5833333333333" style="66" customWidth="1"/>
    <col min="5" max="16379" width="9" style="66"/>
    <col min="16380" max="16384" width="9" style="97"/>
  </cols>
  <sheetData>
    <row r="1" s="66" customFormat="1" ht="22.5" spans="1:4">
      <c r="A1" s="98" t="s">
        <v>484</v>
      </c>
      <c r="B1" s="98"/>
      <c r="C1" s="98"/>
      <c r="D1" s="98"/>
    </row>
    <row r="2" s="66" customFormat="1" ht="33" customHeight="1" spans="1:4">
      <c r="A2" s="99" t="s">
        <v>2</v>
      </c>
      <c r="B2" s="99"/>
      <c r="D2" s="100" t="s">
        <v>485</v>
      </c>
    </row>
    <row r="3" s="66" customFormat="1" ht="33" customHeight="1" spans="1:4">
      <c r="A3" s="101" t="s">
        <v>486</v>
      </c>
      <c r="B3" s="102" t="s">
        <v>487</v>
      </c>
      <c r="C3" s="103"/>
      <c r="D3" s="104"/>
    </row>
    <row r="4" s="66" customFormat="1" spans="1:4">
      <c r="A4" s="105"/>
      <c r="B4" s="102" t="s">
        <v>488</v>
      </c>
      <c r="C4" s="103"/>
      <c r="D4" s="104"/>
    </row>
    <row r="5" s="66" customFormat="1" ht="15" spans="1:4">
      <c r="A5" s="105"/>
      <c r="B5" s="102" t="s">
        <v>489</v>
      </c>
      <c r="C5" s="103"/>
      <c r="D5" s="104"/>
    </row>
    <row r="6" s="66" customFormat="1" spans="1:4">
      <c r="A6" s="105"/>
      <c r="B6" s="102" t="s">
        <v>490</v>
      </c>
      <c r="C6" s="103"/>
      <c r="D6" s="104"/>
    </row>
    <row r="7" s="66" customFormat="1" spans="1:4">
      <c r="A7" s="106"/>
      <c r="B7" s="102" t="s">
        <v>491</v>
      </c>
      <c r="C7" s="103"/>
      <c r="D7" s="104"/>
    </row>
    <row r="8" s="66" customFormat="1" ht="33" customHeight="1" spans="1:4">
      <c r="A8" s="105" t="s">
        <v>492</v>
      </c>
      <c r="B8" s="107" t="s">
        <v>493</v>
      </c>
      <c r="C8" s="107"/>
      <c r="D8" s="104"/>
    </row>
    <row r="9" s="66" customFormat="1" spans="1:4">
      <c r="A9" s="106"/>
      <c r="B9" s="108" t="s">
        <v>494</v>
      </c>
      <c r="C9" s="108"/>
      <c r="D9" s="104"/>
    </row>
    <row r="10" s="66" customFormat="1" ht="32.25" customHeight="1" spans="1:4">
      <c r="A10" s="102" t="s">
        <v>495</v>
      </c>
      <c r="B10" s="109"/>
      <c r="C10" s="103"/>
      <c r="D10" s="104"/>
    </row>
    <row r="11" s="66" customFormat="1" ht="32.25" customHeight="1" spans="1:4">
      <c r="A11" s="102" t="s">
        <v>496</v>
      </c>
      <c r="B11" s="109"/>
      <c r="C11" s="103"/>
      <c r="D11" s="104"/>
    </row>
    <row r="12" s="66" customFormat="1" ht="32.25" customHeight="1" spans="1:4">
      <c r="A12" s="102" t="s">
        <v>497</v>
      </c>
      <c r="B12" s="109"/>
      <c r="C12" s="103"/>
      <c r="D12" s="104"/>
    </row>
    <row r="13" s="66" customFormat="1" ht="32.25" customHeight="1" spans="1:4">
      <c r="A13" s="102" t="s">
        <v>498</v>
      </c>
      <c r="B13" s="109"/>
      <c r="C13" s="103"/>
      <c r="D13" s="104"/>
    </row>
    <row r="14" s="66" customFormat="1" ht="32.25" customHeight="1" spans="1:4">
      <c r="A14" s="102" t="s">
        <v>499</v>
      </c>
      <c r="B14" s="109"/>
      <c r="C14" s="103"/>
      <c r="D14" s="104"/>
    </row>
    <row r="15" spans="1:1">
      <c r="A15" s="66" t="s">
        <v>500</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workbookViewId="0">
      <selection activeCell="G40" sqref="G40"/>
    </sheetView>
  </sheetViews>
  <sheetFormatPr defaultColWidth="8" defaultRowHeight="14.25"/>
  <cols>
    <col min="1" max="1" width="14.6666666666667" style="67" customWidth="1"/>
    <col min="2" max="2" width="15.3333333333333" style="67" customWidth="1"/>
    <col min="3" max="3" width="19.5833333333333" style="67" customWidth="1"/>
    <col min="4" max="4" width="17.1666666666667" style="67" customWidth="1"/>
    <col min="5" max="5" width="23.3333333333333" style="67" customWidth="1"/>
    <col min="6" max="6" width="20.6666666666667" style="67" customWidth="1"/>
    <col min="7" max="7" width="19" style="67" customWidth="1"/>
    <col min="8" max="8" width="18.5833333333333" style="67" customWidth="1"/>
    <col min="9" max="9" width="19.25" style="67" customWidth="1"/>
    <col min="10" max="10" width="16.8333333333333" style="67" customWidth="1"/>
    <col min="11" max="251" width="8" style="67"/>
    <col min="252" max="16384" width="8" style="66"/>
  </cols>
  <sheetData>
    <row r="1" s="66" customFormat="1" spans="1:251">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c r="FW1" s="67"/>
      <c r="FX1" s="67"/>
      <c r="FY1" s="67"/>
      <c r="FZ1" s="67"/>
      <c r="GA1" s="67"/>
      <c r="GB1" s="67"/>
      <c r="GC1" s="67"/>
      <c r="GD1" s="67"/>
      <c r="GE1" s="67"/>
      <c r="GF1" s="67"/>
      <c r="GG1" s="67"/>
      <c r="GH1" s="67"/>
      <c r="GI1" s="67"/>
      <c r="GJ1" s="67"/>
      <c r="GK1" s="67"/>
      <c r="GL1" s="67"/>
      <c r="GM1" s="67"/>
      <c r="GN1" s="67"/>
      <c r="GO1" s="67"/>
      <c r="GP1" s="67"/>
      <c r="GQ1" s="67"/>
      <c r="GR1" s="67"/>
      <c r="GS1" s="67"/>
      <c r="GT1" s="67"/>
      <c r="GU1" s="67"/>
      <c r="GV1" s="67"/>
      <c r="GW1" s="67"/>
      <c r="GX1" s="67"/>
      <c r="GY1" s="67"/>
      <c r="GZ1" s="67"/>
      <c r="HA1" s="67"/>
      <c r="HB1" s="67"/>
      <c r="HC1" s="67"/>
      <c r="HD1" s="67"/>
      <c r="HE1" s="67"/>
      <c r="HF1" s="67"/>
      <c r="HG1" s="67"/>
      <c r="HH1" s="67"/>
      <c r="HI1" s="67"/>
      <c r="HJ1" s="67"/>
      <c r="HK1" s="67"/>
      <c r="HL1" s="67"/>
      <c r="HM1" s="67"/>
      <c r="HN1" s="67"/>
      <c r="HO1" s="67"/>
      <c r="HP1" s="67"/>
      <c r="HQ1" s="67"/>
      <c r="HR1" s="67"/>
      <c r="HS1" s="67"/>
      <c r="HT1" s="67"/>
      <c r="HU1" s="67"/>
      <c r="HV1" s="67"/>
      <c r="HW1" s="67"/>
      <c r="HX1" s="67"/>
      <c r="HY1" s="67"/>
      <c r="HZ1" s="67"/>
      <c r="IA1" s="67"/>
      <c r="IB1" s="67"/>
      <c r="IC1" s="67"/>
      <c r="ID1" s="67"/>
      <c r="IE1" s="67"/>
      <c r="IF1" s="67"/>
      <c r="IG1" s="67"/>
      <c r="IH1" s="67"/>
      <c r="II1" s="67"/>
      <c r="IJ1" s="67"/>
      <c r="IK1" s="67"/>
      <c r="IL1" s="67"/>
      <c r="IM1" s="67"/>
      <c r="IN1" s="67"/>
      <c r="IO1" s="67"/>
      <c r="IP1" s="67"/>
      <c r="IQ1" s="67"/>
    </row>
    <row r="2" s="67" customFormat="1" ht="55.9" customHeight="1" spans="1:10">
      <c r="A2" s="71" t="s">
        <v>501</v>
      </c>
      <c r="B2" s="71"/>
      <c r="C2" s="71"/>
      <c r="D2" s="71"/>
      <c r="E2" s="71"/>
      <c r="F2" s="71"/>
      <c r="G2" s="71"/>
      <c r="H2" s="71"/>
      <c r="I2" s="71"/>
      <c r="J2" s="71"/>
    </row>
    <row r="3" s="67" customFormat="1" ht="25" customHeight="1" spans="1:10">
      <c r="A3" s="72" t="s">
        <v>2</v>
      </c>
      <c r="B3" s="73"/>
      <c r="C3" s="73"/>
      <c r="D3" s="73"/>
      <c r="E3" s="73"/>
      <c r="F3" s="73"/>
      <c r="G3" s="73"/>
      <c r="H3" s="73"/>
      <c r="I3" s="73"/>
      <c r="J3" s="92" t="s">
        <v>502</v>
      </c>
    </row>
    <row r="4" s="67" customFormat="1" ht="37" customHeight="1" spans="1:10">
      <c r="A4" s="74" t="s">
        <v>503</v>
      </c>
      <c r="B4" s="75"/>
      <c r="C4" s="75"/>
      <c r="D4" s="75"/>
      <c r="E4" s="75"/>
      <c r="F4" s="75"/>
      <c r="G4" s="75"/>
      <c r="H4" s="75"/>
      <c r="I4" s="75"/>
      <c r="J4" s="93"/>
    </row>
    <row r="5" s="67" customFormat="1" ht="30" customHeight="1" spans="1:10">
      <c r="A5" s="76" t="s">
        <v>504</v>
      </c>
      <c r="B5" s="77"/>
      <c r="C5" s="78"/>
      <c r="D5" s="78"/>
      <c r="E5" s="78"/>
      <c r="F5" s="78"/>
      <c r="G5" s="78"/>
      <c r="H5" s="78"/>
      <c r="I5" s="78"/>
      <c r="J5" s="78"/>
    </row>
    <row r="6" s="68" customFormat="1" ht="45" customHeight="1" spans="1:10">
      <c r="A6" s="79" t="s">
        <v>505</v>
      </c>
      <c r="B6" s="79"/>
      <c r="C6" s="80" t="s">
        <v>506</v>
      </c>
      <c r="D6" s="80"/>
      <c r="E6" s="80" t="s">
        <v>507</v>
      </c>
      <c r="F6" s="81" t="s">
        <v>508</v>
      </c>
      <c r="G6" s="80" t="s">
        <v>509</v>
      </c>
      <c r="H6" s="80" t="s">
        <v>510</v>
      </c>
      <c r="I6" s="80" t="s">
        <v>511</v>
      </c>
      <c r="J6" s="80" t="s">
        <v>512</v>
      </c>
    </row>
    <row r="7" s="68" customFormat="1" ht="31" customHeight="1" spans="1:10">
      <c r="A7" s="79"/>
      <c r="B7" s="79"/>
      <c r="C7" s="80" t="s">
        <v>513</v>
      </c>
      <c r="D7" s="80"/>
      <c r="E7" s="82"/>
      <c r="F7" s="82"/>
      <c r="G7" s="82"/>
      <c r="H7" s="82"/>
      <c r="I7" s="82"/>
      <c r="J7" s="94" t="s">
        <v>514</v>
      </c>
    </row>
    <row r="8" s="68" customFormat="1" ht="35" customHeight="1" spans="1:10">
      <c r="A8" s="79"/>
      <c r="B8" s="79"/>
      <c r="C8" s="79" t="s">
        <v>162</v>
      </c>
      <c r="D8" s="80" t="s">
        <v>513</v>
      </c>
      <c r="E8" s="82"/>
      <c r="F8" s="82"/>
      <c r="G8" s="82"/>
      <c r="H8" s="82"/>
      <c r="I8" s="82"/>
      <c r="J8" s="94"/>
    </row>
    <row r="9" s="68" customFormat="1" ht="35" customHeight="1" spans="1:10">
      <c r="A9" s="79"/>
      <c r="B9" s="79"/>
      <c r="C9" s="79" t="s">
        <v>163</v>
      </c>
      <c r="D9" s="80" t="s">
        <v>513</v>
      </c>
      <c r="E9" s="82"/>
      <c r="F9" s="82"/>
      <c r="G9" s="82"/>
      <c r="H9" s="82"/>
      <c r="I9" s="82"/>
      <c r="J9" s="94"/>
    </row>
    <row r="10" s="68" customFormat="1" ht="35" customHeight="1" spans="1:10">
      <c r="A10" s="79"/>
      <c r="B10" s="79"/>
      <c r="C10" s="79"/>
      <c r="D10" s="79" t="s">
        <v>515</v>
      </c>
      <c r="E10" s="82"/>
      <c r="F10" s="82"/>
      <c r="G10" s="82"/>
      <c r="H10" s="82"/>
      <c r="I10" s="82"/>
      <c r="J10" s="94"/>
    </row>
    <row r="11" s="68" customFormat="1" ht="35" customHeight="1" spans="1:10">
      <c r="A11" s="79"/>
      <c r="B11" s="79"/>
      <c r="C11" s="79"/>
      <c r="D11" s="80" t="s">
        <v>516</v>
      </c>
      <c r="E11" s="82"/>
      <c r="F11" s="82"/>
      <c r="G11" s="82"/>
      <c r="H11" s="82"/>
      <c r="I11" s="82"/>
      <c r="J11" s="94"/>
    </row>
    <row r="12" s="68" customFormat="1" ht="35" customHeight="1" spans="1:10">
      <c r="A12" s="79"/>
      <c r="B12" s="79"/>
      <c r="C12" s="79"/>
      <c r="D12" s="79" t="s">
        <v>517</v>
      </c>
      <c r="E12" s="82"/>
      <c r="F12" s="82"/>
      <c r="G12" s="82"/>
      <c r="H12" s="82"/>
      <c r="I12" s="82"/>
      <c r="J12" s="94"/>
    </row>
    <row r="13" s="69" customFormat="1" ht="26.4" customHeight="1" spans="1:10">
      <c r="A13" s="79" t="s">
        <v>518</v>
      </c>
      <c r="B13" s="79"/>
      <c r="C13" s="83"/>
      <c r="D13" s="83"/>
      <c r="E13" s="83"/>
      <c r="F13" s="83"/>
      <c r="G13" s="83"/>
      <c r="H13" s="83"/>
      <c r="I13" s="83"/>
      <c r="J13" s="83"/>
    </row>
    <row r="14" s="69" customFormat="1" ht="89" customHeight="1" spans="1:10">
      <c r="A14" s="79"/>
      <c r="B14" s="79"/>
      <c r="C14" s="83"/>
      <c r="D14" s="83"/>
      <c r="E14" s="83"/>
      <c r="F14" s="83"/>
      <c r="G14" s="83"/>
      <c r="H14" s="83"/>
      <c r="I14" s="83"/>
      <c r="J14" s="83"/>
    </row>
    <row r="15" s="67" customFormat="1" ht="44" customHeight="1" spans="1:10">
      <c r="A15" s="84" t="s">
        <v>519</v>
      </c>
      <c r="B15" s="84"/>
      <c r="C15" s="84"/>
      <c r="D15" s="84"/>
      <c r="E15" s="84"/>
      <c r="F15" s="84"/>
      <c r="G15" s="84"/>
      <c r="H15" s="84"/>
      <c r="I15" s="84"/>
      <c r="J15" s="84"/>
    </row>
    <row r="16" s="70" customFormat="1" ht="25.15" customHeight="1" spans="1:10">
      <c r="A16" s="85" t="s">
        <v>520</v>
      </c>
      <c r="B16" s="85"/>
      <c r="C16" s="85"/>
      <c r="D16" s="86" t="s">
        <v>521</v>
      </c>
      <c r="E16" s="87" t="s">
        <v>522</v>
      </c>
      <c r="F16" s="87" t="s">
        <v>523</v>
      </c>
      <c r="G16" s="87" t="s">
        <v>524</v>
      </c>
      <c r="H16" s="87" t="s">
        <v>525</v>
      </c>
      <c r="I16" s="87"/>
      <c r="J16" s="87"/>
    </row>
    <row r="17" ht="36" customHeight="1" spans="1:10">
      <c r="A17" s="86" t="s">
        <v>526</v>
      </c>
      <c r="B17" s="88" t="s">
        <v>527</v>
      </c>
      <c r="C17" s="88" t="s">
        <v>528</v>
      </c>
      <c r="D17" s="86"/>
      <c r="E17" s="87"/>
      <c r="F17" s="87"/>
      <c r="G17" s="87"/>
      <c r="H17" s="87"/>
      <c r="I17" s="87"/>
      <c r="J17" s="87"/>
    </row>
    <row r="18" ht="42" customHeight="1" spans="1:10">
      <c r="A18" s="89"/>
      <c r="B18" s="89"/>
      <c r="C18" s="89"/>
      <c r="D18" s="90"/>
      <c r="E18" s="90"/>
      <c r="F18" s="90"/>
      <c r="G18" s="90"/>
      <c r="H18" s="83"/>
      <c r="I18" s="83"/>
      <c r="J18" s="83"/>
    </row>
    <row r="19" ht="42" customHeight="1" spans="1:10">
      <c r="A19" s="89"/>
      <c r="B19" s="89"/>
      <c r="C19" s="89"/>
      <c r="D19" s="90"/>
      <c r="E19" s="90"/>
      <c r="F19" s="90"/>
      <c r="G19" s="90"/>
      <c r="H19" s="83"/>
      <c r="I19" s="95"/>
      <c r="J19" s="96"/>
    </row>
    <row r="20" ht="42" customHeight="1" spans="1:10">
      <c r="A20" s="89"/>
      <c r="B20" s="89"/>
      <c r="C20" s="89"/>
      <c r="D20" s="90"/>
      <c r="E20" s="90"/>
      <c r="F20" s="90"/>
      <c r="G20" s="90"/>
      <c r="H20" s="83"/>
      <c r="I20" s="95"/>
      <c r="J20" s="96"/>
    </row>
    <row r="21" ht="42" customHeight="1" spans="1:10">
      <c r="A21" s="89"/>
      <c r="B21" s="89"/>
      <c r="C21" s="89"/>
      <c r="D21" s="90"/>
      <c r="E21" s="90"/>
      <c r="F21" s="90"/>
      <c r="G21" s="90"/>
      <c r="H21" s="83"/>
      <c r="I21" s="95"/>
      <c r="J21" s="96"/>
    </row>
    <row r="22" ht="42" customHeight="1" spans="1:10">
      <c r="A22" s="89"/>
      <c r="B22" s="89"/>
      <c r="C22" s="89"/>
      <c r="D22" s="90"/>
      <c r="E22" s="90"/>
      <c r="F22" s="90"/>
      <c r="G22" s="90"/>
      <c r="H22" s="83"/>
      <c r="I22" s="95"/>
      <c r="J22" s="96"/>
    </row>
    <row r="23" s="67" customFormat="1" ht="60" customHeight="1" spans="1:10">
      <c r="A23" s="26" t="s">
        <v>529</v>
      </c>
      <c r="B23" s="91"/>
      <c r="C23" s="91"/>
      <c r="D23" s="91"/>
      <c r="E23" s="91"/>
      <c r="F23" s="91"/>
      <c r="G23" s="91"/>
      <c r="H23" s="91"/>
      <c r="I23" s="91"/>
      <c r="J23" s="91"/>
    </row>
    <row r="25" spans="1:1">
      <c r="A25" s="67" t="s">
        <v>500</v>
      </c>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tabSelected="1" topLeftCell="A13" workbookViewId="0">
      <selection activeCell="I20" sqref="I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530</v>
      </c>
      <c r="B2" s="4"/>
      <c r="C2" s="4"/>
      <c r="D2" s="4"/>
      <c r="E2" s="4"/>
      <c r="F2" s="4"/>
      <c r="G2" s="4"/>
      <c r="H2" s="4"/>
      <c r="I2" s="4"/>
      <c r="J2" s="4"/>
      <c r="K2" s="4"/>
      <c r="L2" s="4"/>
    </row>
    <row r="3" s="2" customFormat="1" ht="31" customHeight="1" spans="1:12">
      <c r="A3" s="5" t="s">
        <v>531</v>
      </c>
      <c r="B3" s="6"/>
      <c r="C3" s="6"/>
      <c r="D3" s="6"/>
      <c r="E3" s="6"/>
      <c r="F3" s="6"/>
      <c r="G3" s="6"/>
      <c r="H3" s="6"/>
      <c r="I3" s="6"/>
      <c r="J3" s="6"/>
      <c r="K3" s="6"/>
      <c r="L3" s="33"/>
    </row>
    <row r="4" s="2" customFormat="1" ht="31" customHeight="1" spans="1:12">
      <c r="A4" s="7" t="s">
        <v>532</v>
      </c>
      <c r="B4" s="7"/>
      <c r="C4" s="8" t="s">
        <v>533</v>
      </c>
      <c r="D4" s="8"/>
      <c r="E4" s="8"/>
      <c r="F4" s="8"/>
      <c r="G4" s="8"/>
      <c r="H4" s="8"/>
      <c r="I4" s="8"/>
      <c r="J4" s="8"/>
      <c r="K4" s="8"/>
      <c r="L4" s="8"/>
    </row>
    <row r="5" s="2" customFormat="1" ht="30" customHeight="1" spans="1:12">
      <c r="A5" s="7" t="s">
        <v>534</v>
      </c>
      <c r="B5" s="7"/>
      <c r="C5" s="9" t="s">
        <v>535</v>
      </c>
      <c r="D5" s="9"/>
      <c r="E5" s="9"/>
      <c r="F5" s="9"/>
      <c r="G5" s="9"/>
      <c r="H5" s="8" t="s">
        <v>536</v>
      </c>
      <c r="I5" s="9" t="s">
        <v>468</v>
      </c>
      <c r="J5" s="9"/>
      <c r="K5" s="9"/>
      <c r="L5" s="9"/>
    </row>
    <row r="6" s="2" customFormat="1" ht="26" customHeight="1" spans="1:12">
      <c r="A6" s="10" t="s">
        <v>537</v>
      </c>
      <c r="B6" s="10"/>
      <c r="C6" s="7"/>
      <c r="D6" s="7" t="s">
        <v>507</v>
      </c>
      <c r="E6" s="7"/>
      <c r="F6" s="7" t="s">
        <v>431</v>
      </c>
      <c r="G6" s="7"/>
      <c r="H6" s="7" t="s">
        <v>538</v>
      </c>
      <c r="I6" s="7" t="s">
        <v>539</v>
      </c>
      <c r="J6" s="7" t="s">
        <v>540</v>
      </c>
      <c r="K6" s="7" t="s">
        <v>541</v>
      </c>
      <c r="L6" s="19" t="s">
        <v>542</v>
      </c>
    </row>
    <row r="7" s="2" customFormat="1" ht="30" customHeight="1" spans="1:12">
      <c r="A7" s="10"/>
      <c r="B7" s="10"/>
      <c r="C7" s="11" t="s">
        <v>513</v>
      </c>
      <c r="D7" s="12">
        <v>84.23</v>
      </c>
      <c r="E7" s="12"/>
      <c r="F7" s="12">
        <v>84.23</v>
      </c>
      <c r="G7" s="12"/>
      <c r="H7" s="12">
        <v>84.23</v>
      </c>
      <c r="I7" s="34">
        <v>100</v>
      </c>
      <c r="J7" s="35">
        <v>1</v>
      </c>
      <c r="K7" s="36">
        <v>99</v>
      </c>
      <c r="L7" s="37" t="s">
        <v>514</v>
      </c>
    </row>
    <row r="8" s="2" customFormat="1" ht="30" customHeight="1" spans="1:12">
      <c r="A8" s="10"/>
      <c r="B8" s="10"/>
      <c r="C8" s="10" t="s">
        <v>515</v>
      </c>
      <c r="D8" s="12">
        <v>84.23</v>
      </c>
      <c r="E8" s="12"/>
      <c r="F8" s="12">
        <v>84.23</v>
      </c>
      <c r="G8" s="12"/>
      <c r="H8" s="12">
        <v>84.23</v>
      </c>
      <c r="I8" s="10"/>
      <c r="J8" s="34"/>
      <c r="K8" s="7"/>
      <c r="L8" s="37"/>
    </row>
    <row r="9" s="2" customFormat="1" ht="30" customHeight="1" spans="1:12">
      <c r="A9" s="10"/>
      <c r="B9" s="10"/>
      <c r="C9" s="11" t="s">
        <v>543</v>
      </c>
      <c r="D9" s="12">
        <v>0</v>
      </c>
      <c r="E9" s="12"/>
      <c r="F9" s="12" t="s">
        <v>514</v>
      </c>
      <c r="G9" s="12"/>
      <c r="H9" s="12" t="s">
        <v>514</v>
      </c>
      <c r="I9" s="10"/>
      <c r="J9" s="34">
        <v>0</v>
      </c>
      <c r="K9" s="7"/>
      <c r="L9" s="37"/>
    </row>
    <row r="10" s="2" customFormat="1" ht="30" customHeight="1" spans="1:12">
      <c r="A10" s="10"/>
      <c r="B10" s="10"/>
      <c r="C10" s="7" t="s">
        <v>544</v>
      </c>
      <c r="D10" s="12">
        <v>0</v>
      </c>
      <c r="E10" s="12"/>
      <c r="F10" s="12" t="s">
        <v>514</v>
      </c>
      <c r="G10" s="12"/>
      <c r="H10" s="12" t="s">
        <v>514</v>
      </c>
      <c r="I10" s="10"/>
      <c r="J10" s="34">
        <v>0</v>
      </c>
      <c r="K10" s="7"/>
      <c r="L10" s="37"/>
    </row>
    <row r="11" s="1" customFormat="1" ht="26.4" customHeight="1" spans="1:12">
      <c r="A11" s="13" t="s">
        <v>545</v>
      </c>
      <c r="B11" s="8" t="s">
        <v>546</v>
      </c>
      <c r="C11" s="8"/>
      <c r="D11" s="8"/>
      <c r="E11" s="8"/>
      <c r="F11" s="8"/>
      <c r="G11" s="8"/>
      <c r="H11" s="8" t="s">
        <v>547</v>
      </c>
      <c r="I11" s="8"/>
      <c r="J11" s="8"/>
      <c r="K11" s="8"/>
      <c r="L11" s="8"/>
    </row>
    <row r="12" s="1" customFormat="1" ht="66.65" customHeight="1" spans="1:12">
      <c r="A12" s="13"/>
      <c r="B12" s="14" t="s">
        <v>548</v>
      </c>
      <c r="C12" s="14"/>
      <c r="D12" s="14"/>
      <c r="E12" s="14"/>
      <c r="F12" s="14"/>
      <c r="G12" s="14"/>
      <c r="H12" s="14" t="s">
        <v>548</v>
      </c>
      <c r="I12" s="14"/>
      <c r="J12" s="14"/>
      <c r="K12" s="14"/>
      <c r="L12" s="14"/>
    </row>
    <row r="13" s="2" customFormat="1" ht="35" customHeight="1" spans="1:12">
      <c r="A13" s="15"/>
      <c r="B13" s="16"/>
      <c r="C13" s="16"/>
      <c r="D13" s="16"/>
      <c r="E13" s="16"/>
      <c r="F13" s="16"/>
      <c r="G13" s="16"/>
      <c r="H13" s="16"/>
      <c r="I13" s="38"/>
      <c r="J13" s="38"/>
      <c r="K13" s="39"/>
      <c r="L13" s="40"/>
    </row>
    <row r="14" s="2" customFormat="1" ht="35" customHeight="1" spans="1:12">
      <c r="A14" s="17" t="s">
        <v>549</v>
      </c>
      <c r="B14" s="17"/>
      <c r="C14" s="17"/>
      <c r="D14" s="17"/>
      <c r="E14" s="17"/>
      <c r="F14" s="17"/>
      <c r="G14" s="17"/>
      <c r="H14" s="17"/>
      <c r="I14" s="17"/>
      <c r="J14" s="17"/>
      <c r="K14" s="17"/>
      <c r="L14" s="17"/>
    </row>
    <row r="15" s="2" customFormat="1" ht="31" customHeight="1" spans="1:12">
      <c r="A15" s="7" t="s">
        <v>520</v>
      </c>
      <c r="B15" s="7"/>
      <c r="C15" s="7"/>
      <c r="D15" s="7"/>
      <c r="E15" s="7" t="s">
        <v>550</v>
      </c>
      <c r="F15" s="7"/>
      <c r="G15" s="7"/>
      <c r="H15" s="18" t="s">
        <v>551</v>
      </c>
      <c r="I15" s="41"/>
      <c r="J15" s="41"/>
      <c r="K15" s="41"/>
      <c r="L15" s="42"/>
    </row>
    <row r="16" s="1" customFormat="1" ht="28" customHeight="1" spans="1:12">
      <c r="A16" s="19" t="s">
        <v>552</v>
      </c>
      <c r="B16" s="19"/>
      <c r="C16" s="20" t="s">
        <v>527</v>
      </c>
      <c r="D16" s="20" t="s">
        <v>528</v>
      </c>
      <c r="E16" s="19" t="s">
        <v>521</v>
      </c>
      <c r="F16" s="19" t="s">
        <v>522</v>
      </c>
      <c r="G16" s="7" t="s">
        <v>523</v>
      </c>
      <c r="H16" s="7" t="s">
        <v>524</v>
      </c>
      <c r="I16" s="7" t="s">
        <v>539</v>
      </c>
      <c r="J16" s="7" t="s">
        <v>541</v>
      </c>
      <c r="K16" s="10" t="s">
        <v>525</v>
      </c>
      <c r="L16" s="10"/>
    </row>
    <row r="17" s="1" customFormat="1" ht="38" customHeight="1" spans="1:12">
      <c r="A17" s="21" t="s">
        <v>553</v>
      </c>
      <c r="B17" s="22"/>
      <c r="C17" s="47" t="s">
        <v>554</v>
      </c>
      <c r="D17" s="48" t="s">
        <v>555</v>
      </c>
      <c r="E17" s="25" t="s">
        <v>556</v>
      </c>
      <c r="F17" s="49" t="s">
        <v>557</v>
      </c>
      <c r="G17" s="49" t="s">
        <v>558</v>
      </c>
      <c r="H17" s="49" t="s">
        <v>559</v>
      </c>
      <c r="I17" s="49">
        <v>10</v>
      </c>
      <c r="J17" s="49">
        <v>10</v>
      </c>
      <c r="K17" s="55" t="s">
        <v>560</v>
      </c>
      <c r="L17" s="55"/>
    </row>
    <row r="18" s="1" customFormat="1" ht="38" customHeight="1" spans="1:12">
      <c r="A18" s="27"/>
      <c r="B18" s="28"/>
      <c r="C18" s="50"/>
      <c r="D18" s="48" t="s">
        <v>561</v>
      </c>
      <c r="E18" s="25" t="s">
        <v>556</v>
      </c>
      <c r="F18" s="49">
        <v>50</v>
      </c>
      <c r="G18" s="49" t="s">
        <v>558</v>
      </c>
      <c r="H18" s="49">
        <v>57.3</v>
      </c>
      <c r="I18" s="49">
        <v>10</v>
      </c>
      <c r="J18" s="49">
        <v>10</v>
      </c>
      <c r="K18" s="55" t="s">
        <v>562</v>
      </c>
      <c r="L18" s="59"/>
    </row>
    <row r="19" s="1" customFormat="1" ht="48" customHeight="1" spans="1:12">
      <c r="A19" s="27"/>
      <c r="B19" s="28"/>
      <c r="C19" s="47" t="s">
        <v>563</v>
      </c>
      <c r="D19" s="51" t="s">
        <v>564</v>
      </c>
      <c r="E19" s="25" t="s">
        <v>556</v>
      </c>
      <c r="F19" s="49">
        <v>90</v>
      </c>
      <c r="G19" s="49" t="s">
        <v>565</v>
      </c>
      <c r="H19" s="49">
        <v>89.51</v>
      </c>
      <c r="I19" s="49">
        <v>10</v>
      </c>
      <c r="J19" s="49">
        <v>9</v>
      </c>
      <c r="K19" s="51" t="s">
        <v>566</v>
      </c>
      <c r="L19" s="60"/>
    </row>
    <row r="20" s="1" customFormat="1" ht="38" customHeight="1" spans="1:12">
      <c r="A20" s="27"/>
      <c r="B20" s="28"/>
      <c r="C20" s="50"/>
      <c r="D20" s="52" t="s">
        <v>567</v>
      </c>
      <c r="E20" s="25" t="s">
        <v>568</v>
      </c>
      <c r="F20" s="53" t="s">
        <v>569</v>
      </c>
      <c r="G20" s="49" t="s">
        <v>558</v>
      </c>
      <c r="H20" s="53" t="s">
        <v>569</v>
      </c>
      <c r="I20" s="61">
        <v>10</v>
      </c>
      <c r="J20" s="61">
        <v>10</v>
      </c>
      <c r="K20" s="53" t="s">
        <v>560</v>
      </c>
      <c r="L20" s="62"/>
    </row>
    <row r="21" s="1" customFormat="1" ht="38" customHeight="1" spans="1:12">
      <c r="A21" s="27"/>
      <c r="B21" s="28"/>
      <c r="C21" s="54" t="s">
        <v>570</v>
      </c>
      <c r="D21" s="51" t="s">
        <v>571</v>
      </c>
      <c r="E21" s="25" t="s">
        <v>568</v>
      </c>
      <c r="F21" s="55" t="s">
        <v>569</v>
      </c>
      <c r="G21" s="49" t="s">
        <v>558</v>
      </c>
      <c r="H21" s="55" t="s">
        <v>569</v>
      </c>
      <c r="I21" s="61">
        <v>10</v>
      </c>
      <c r="J21" s="61">
        <v>10</v>
      </c>
      <c r="K21" s="53" t="s">
        <v>560</v>
      </c>
      <c r="L21" s="62"/>
    </row>
    <row r="22" s="1" customFormat="1" ht="49" customHeight="1" spans="1:12">
      <c r="A22" s="30"/>
      <c r="B22" s="31"/>
      <c r="C22" s="54" t="s">
        <v>572</v>
      </c>
      <c r="D22" s="24" t="s">
        <v>573</v>
      </c>
      <c r="E22" s="25" t="s">
        <v>556</v>
      </c>
      <c r="F22" s="26" t="s">
        <v>574</v>
      </c>
      <c r="G22" s="26" t="s">
        <v>575</v>
      </c>
      <c r="H22" s="26" t="s">
        <v>574</v>
      </c>
      <c r="I22" s="61">
        <v>10</v>
      </c>
      <c r="J22" s="61">
        <v>10</v>
      </c>
      <c r="K22" s="63" t="s">
        <v>560</v>
      </c>
      <c r="L22" s="64"/>
    </row>
    <row r="23" s="1" customFormat="1" ht="38" customHeight="1" spans="1:12">
      <c r="A23" s="21" t="s">
        <v>576</v>
      </c>
      <c r="B23" s="56"/>
      <c r="C23" s="54" t="s">
        <v>577</v>
      </c>
      <c r="D23" s="24" t="s">
        <v>578</v>
      </c>
      <c r="E23" s="25" t="s">
        <v>568</v>
      </c>
      <c r="F23" s="26" t="s">
        <v>569</v>
      </c>
      <c r="G23" s="49" t="s">
        <v>558</v>
      </c>
      <c r="H23" s="26" t="s">
        <v>569</v>
      </c>
      <c r="I23" s="61">
        <v>10</v>
      </c>
      <c r="J23" s="61">
        <v>10</v>
      </c>
      <c r="K23" s="63" t="s">
        <v>560</v>
      </c>
      <c r="L23" s="64"/>
    </row>
    <row r="24" s="1" customFormat="1" ht="38" customHeight="1" spans="1:12">
      <c r="A24" s="27"/>
      <c r="B24" s="57"/>
      <c r="C24" s="47" t="s">
        <v>579</v>
      </c>
      <c r="D24" s="24" t="s">
        <v>580</v>
      </c>
      <c r="E24" s="25" t="s">
        <v>568</v>
      </c>
      <c r="F24" s="26" t="s">
        <v>581</v>
      </c>
      <c r="G24" s="26" t="s">
        <v>582</v>
      </c>
      <c r="H24" s="26" t="s">
        <v>581</v>
      </c>
      <c r="I24" s="45">
        <v>6</v>
      </c>
      <c r="J24" s="45">
        <v>6</v>
      </c>
      <c r="K24" s="63" t="s">
        <v>560</v>
      </c>
      <c r="L24" s="64"/>
    </row>
    <row r="25" s="1" customFormat="1" ht="38" customHeight="1" spans="1:12">
      <c r="A25" s="27"/>
      <c r="B25" s="57"/>
      <c r="C25" s="50"/>
      <c r="D25" s="24" t="s">
        <v>583</v>
      </c>
      <c r="E25" s="25" t="s">
        <v>568</v>
      </c>
      <c r="F25" s="26" t="s">
        <v>584</v>
      </c>
      <c r="G25" s="26" t="s">
        <v>582</v>
      </c>
      <c r="H25" s="26" t="s">
        <v>584</v>
      </c>
      <c r="I25" s="45">
        <v>6</v>
      </c>
      <c r="J25" s="45">
        <v>6</v>
      </c>
      <c r="K25" s="63" t="s">
        <v>560</v>
      </c>
      <c r="L25" s="64"/>
    </row>
    <row r="26" s="1" customFormat="1" ht="38" customHeight="1" spans="1:12">
      <c r="A26" s="27"/>
      <c r="B26" s="57"/>
      <c r="C26" s="54" t="s">
        <v>585</v>
      </c>
      <c r="D26" s="24" t="s">
        <v>586</v>
      </c>
      <c r="E26" s="25" t="s">
        <v>568</v>
      </c>
      <c r="F26" s="26" t="s">
        <v>587</v>
      </c>
      <c r="G26" s="26" t="s">
        <v>582</v>
      </c>
      <c r="H26" s="26" t="s">
        <v>587</v>
      </c>
      <c r="I26" s="45">
        <v>6</v>
      </c>
      <c r="J26" s="45">
        <v>6</v>
      </c>
      <c r="K26" s="63" t="s">
        <v>560</v>
      </c>
      <c r="L26" s="64"/>
    </row>
    <row r="27" s="1" customFormat="1" ht="38" customHeight="1" spans="1:12">
      <c r="A27" s="30"/>
      <c r="B27" s="58"/>
      <c r="C27" s="54" t="s">
        <v>588</v>
      </c>
      <c r="D27" s="24" t="s">
        <v>589</v>
      </c>
      <c r="E27" s="25" t="s">
        <v>568</v>
      </c>
      <c r="F27" s="26" t="s">
        <v>584</v>
      </c>
      <c r="G27" s="26" t="s">
        <v>582</v>
      </c>
      <c r="H27" s="26" t="s">
        <v>584</v>
      </c>
      <c r="I27" s="45">
        <v>6</v>
      </c>
      <c r="J27" s="45">
        <v>6</v>
      </c>
      <c r="K27" s="63" t="s">
        <v>590</v>
      </c>
      <c r="L27" s="64"/>
    </row>
    <row r="28" s="1" customFormat="1" ht="46" customHeight="1" spans="1:12">
      <c r="A28" s="25" t="s">
        <v>591</v>
      </c>
      <c r="B28" s="32"/>
      <c r="C28" s="54" t="s">
        <v>592</v>
      </c>
      <c r="D28" s="24" t="s">
        <v>593</v>
      </c>
      <c r="E28" s="25" t="s">
        <v>556</v>
      </c>
      <c r="F28" s="26" t="s">
        <v>594</v>
      </c>
      <c r="G28" s="49" t="s">
        <v>558</v>
      </c>
      <c r="H28" s="26" t="s">
        <v>595</v>
      </c>
      <c r="I28" s="45">
        <v>6</v>
      </c>
      <c r="J28" s="45">
        <v>6</v>
      </c>
      <c r="K28" s="24" t="s">
        <v>596</v>
      </c>
      <c r="L28" s="65"/>
    </row>
    <row r="29" s="3" customFormat="1" ht="67" customHeight="1" spans="1:12">
      <c r="A29" s="13" t="s">
        <v>597</v>
      </c>
      <c r="B29" s="13"/>
      <c r="C29" s="13"/>
      <c r="D29" s="13" t="s">
        <v>560</v>
      </c>
      <c r="E29" s="13"/>
      <c r="F29" s="13"/>
      <c r="G29" s="13"/>
      <c r="H29" s="13"/>
      <c r="I29" s="13"/>
      <c r="J29" s="13"/>
      <c r="K29" s="13"/>
      <c r="L29" s="13"/>
    </row>
    <row r="30" s="3" customFormat="1" ht="30" customHeight="1" spans="1:12">
      <c r="A30" s="7" t="s">
        <v>598</v>
      </c>
      <c r="B30" s="7"/>
      <c r="C30" s="7"/>
      <c r="D30" s="7"/>
      <c r="E30" s="7"/>
      <c r="F30" s="7"/>
      <c r="G30" s="7"/>
      <c r="H30" s="7"/>
      <c r="I30" s="13" t="s">
        <v>599</v>
      </c>
      <c r="J30" s="13" t="s">
        <v>600</v>
      </c>
      <c r="K30" s="13" t="s">
        <v>601</v>
      </c>
      <c r="L30" s="13"/>
    </row>
    <row r="31" s="2" customFormat="1" ht="35" customHeight="1" spans="1:12">
      <c r="A31" s="7"/>
      <c r="B31" s="7"/>
      <c r="C31" s="7"/>
      <c r="D31" s="7"/>
      <c r="E31" s="7"/>
      <c r="F31" s="7"/>
      <c r="G31" s="7"/>
      <c r="H31" s="7"/>
      <c r="I31" s="34">
        <v>100</v>
      </c>
      <c r="J31" s="34">
        <v>99</v>
      </c>
      <c r="K31" s="13" t="s">
        <v>602</v>
      </c>
      <c r="L31" s="13"/>
    </row>
  </sheetData>
  <mergeCells count="56">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11:A12"/>
    <mergeCell ref="C17:C18"/>
    <mergeCell ref="C19:C20"/>
    <mergeCell ref="C24:C25"/>
    <mergeCell ref="I8:I10"/>
    <mergeCell ref="K8:K10"/>
    <mergeCell ref="L7:L10"/>
    <mergeCell ref="A6:B10"/>
    <mergeCell ref="A17:B22"/>
    <mergeCell ref="A30:H31"/>
    <mergeCell ref="A23:B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5"/>
  <sheetViews>
    <sheetView workbookViewId="0">
      <selection activeCell="K35" sqref="K35"/>
    </sheetView>
  </sheetViews>
  <sheetFormatPr defaultColWidth="8.08333333333333" defaultRowHeight="14.25"/>
  <cols>
    <col min="1" max="1" width="9.16666666666667" style="1" customWidth="1"/>
    <col min="2" max="2" width="8.83333333333333" style="1" customWidth="1"/>
    <col min="3" max="3" width="20.1666666666667" style="1" customWidth="1"/>
    <col min="4" max="4" width="16.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530</v>
      </c>
      <c r="B2" s="4"/>
      <c r="C2" s="4"/>
      <c r="D2" s="4"/>
      <c r="E2" s="4"/>
      <c r="F2" s="4"/>
      <c r="G2" s="4"/>
      <c r="H2" s="4"/>
      <c r="I2" s="4"/>
      <c r="J2" s="4"/>
      <c r="K2" s="4"/>
      <c r="L2" s="4"/>
    </row>
    <row r="3" s="2" customFormat="1" ht="31" customHeight="1" spans="1:12">
      <c r="A3" s="5" t="s">
        <v>603</v>
      </c>
      <c r="B3" s="6"/>
      <c r="C3" s="6"/>
      <c r="D3" s="6"/>
      <c r="E3" s="6"/>
      <c r="F3" s="6"/>
      <c r="G3" s="6"/>
      <c r="H3" s="6"/>
      <c r="I3" s="6"/>
      <c r="J3" s="6"/>
      <c r="K3" s="6"/>
      <c r="L3" s="33"/>
    </row>
    <row r="4" s="2" customFormat="1" ht="31" customHeight="1" spans="1:12">
      <c r="A4" s="7" t="s">
        <v>532</v>
      </c>
      <c r="B4" s="7"/>
      <c r="C4" s="8" t="s">
        <v>604</v>
      </c>
      <c r="D4" s="8"/>
      <c r="E4" s="8"/>
      <c r="F4" s="8"/>
      <c r="G4" s="8"/>
      <c r="H4" s="8"/>
      <c r="I4" s="8"/>
      <c r="J4" s="8"/>
      <c r="K4" s="8"/>
      <c r="L4" s="8"/>
    </row>
    <row r="5" s="2" customFormat="1" ht="30" customHeight="1" spans="1:12">
      <c r="A5" s="7" t="s">
        <v>534</v>
      </c>
      <c r="B5" s="7"/>
      <c r="C5" s="9" t="s">
        <v>535</v>
      </c>
      <c r="D5" s="9"/>
      <c r="E5" s="9"/>
      <c r="F5" s="9"/>
      <c r="G5" s="9"/>
      <c r="H5" s="8" t="s">
        <v>536</v>
      </c>
      <c r="I5" s="9" t="s">
        <v>468</v>
      </c>
      <c r="J5" s="9"/>
      <c r="K5" s="9"/>
      <c r="L5" s="9"/>
    </row>
    <row r="6" s="2" customFormat="1" ht="26" customHeight="1" spans="1:12">
      <c r="A6" s="10" t="s">
        <v>537</v>
      </c>
      <c r="B6" s="10"/>
      <c r="C6" s="7"/>
      <c r="D6" s="7" t="s">
        <v>507</v>
      </c>
      <c r="E6" s="7"/>
      <c r="F6" s="7" t="s">
        <v>431</v>
      </c>
      <c r="G6" s="7"/>
      <c r="H6" s="7" t="s">
        <v>538</v>
      </c>
      <c r="I6" s="7" t="s">
        <v>539</v>
      </c>
      <c r="J6" s="7" t="s">
        <v>540</v>
      </c>
      <c r="K6" s="7" t="s">
        <v>541</v>
      </c>
      <c r="L6" s="19" t="s">
        <v>542</v>
      </c>
    </row>
    <row r="7" s="2" customFormat="1" ht="30" customHeight="1" spans="1:12">
      <c r="A7" s="10"/>
      <c r="B7" s="10"/>
      <c r="C7" s="11" t="s">
        <v>513</v>
      </c>
      <c r="D7" s="12">
        <v>48.71</v>
      </c>
      <c r="E7" s="12"/>
      <c r="F7" s="12">
        <v>48.71</v>
      </c>
      <c r="G7" s="12"/>
      <c r="H7" s="12">
        <v>48.71</v>
      </c>
      <c r="I7" s="34">
        <v>100</v>
      </c>
      <c r="J7" s="35">
        <v>1</v>
      </c>
      <c r="K7" s="36">
        <v>100</v>
      </c>
      <c r="L7" s="37" t="s">
        <v>514</v>
      </c>
    </row>
    <row r="8" s="2" customFormat="1" ht="30" customHeight="1" spans="1:12">
      <c r="A8" s="10"/>
      <c r="B8" s="10"/>
      <c r="C8" s="10" t="s">
        <v>515</v>
      </c>
      <c r="D8" s="12">
        <v>48.71</v>
      </c>
      <c r="E8" s="12"/>
      <c r="F8" s="12">
        <v>48.71</v>
      </c>
      <c r="G8" s="12"/>
      <c r="H8" s="12">
        <v>48.71</v>
      </c>
      <c r="I8" s="10"/>
      <c r="J8" s="34"/>
      <c r="K8" s="7"/>
      <c r="L8" s="37"/>
    </row>
    <row r="9" s="2" customFormat="1" ht="30" customHeight="1" spans="1:12">
      <c r="A9" s="10"/>
      <c r="B9" s="10"/>
      <c r="C9" s="11" t="s">
        <v>543</v>
      </c>
      <c r="D9" s="12">
        <v>0</v>
      </c>
      <c r="E9" s="12"/>
      <c r="F9" s="12" t="s">
        <v>514</v>
      </c>
      <c r="G9" s="12"/>
      <c r="H9" s="12" t="s">
        <v>514</v>
      </c>
      <c r="I9" s="10"/>
      <c r="J9" s="34">
        <v>0</v>
      </c>
      <c r="K9" s="7"/>
      <c r="L9" s="37"/>
    </row>
    <row r="10" s="2" customFormat="1" ht="30" customHeight="1" spans="1:12">
      <c r="A10" s="10"/>
      <c r="B10" s="10"/>
      <c r="C10" s="7" t="s">
        <v>544</v>
      </c>
      <c r="D10" s="12">
        <v>0</v>
      </c>
      <c r="E10" s="12"/>
      <c r="F10" s="12" t="s">
        <v>514</v>
      </c>
      <c r="G10" s="12"/>
      <c r="H10" s="12" t="s">
        <v>514</v>
      </c>
      <c r="I10" s="10"/>
      <c r="J10" s="34">
        <v>0</v>
      </c>
      <c r="K10" s="7"/>
      <c r="L10" s="37"/>
    </row>
    <row r="11" s="1" customFormat="1" ht="26.4" customHeight="1" spans="1:12">
      <c r="A11" s="13" t="s">
        <v>545</v>
      </c>
      <c r="B11" s="8" t="s">
        <v>546</v>
      </c>
      <c r="C11" s="8"/>
      <c r="D11" s="8"/>
      <c r="E11" s="8"/>
      <c r="F11" s="8"/>
      <c r="G11" s="8"/>
      <c r="H11" s="8" t="s">
        <v>547</v>
      </c>
      <c r="I11" s="8"/>
      <c r="J11" s="8"/>
      <c r="K11" s="8"/>
      <c r="L11" s="8"/>
    </row>
    <row r="12" s="1" customFormat="1" ht="66.65" customHeight="1" spans="1:12">
      <c r="A12" s="13"/>
      <c r="B12" s="14" t="s">
        <v>605</v>
      </c>
      <c r="C12" s="14"/>
      <c r="D12" s="14"/>
      <c r="E12" s="14"/>
      <c r="F12" s="14"/>
      <c r="G12" s="14"/>
      <c r="H12" s="14" t="s">
        <v>605</v>
      </c>
      <c r="I12" s="14"/>
      <c r="J12" s="14"/>
      <c r="K12" s="14"/>
      <c r="L12" s="14"/>
    </row>
    <row r="13" s="2" customFormat="1" ht="35" customHeight="1" spans="1:12">
      <c r="A13" s="15"/>
      <c r="B13" s="16"/>
      <c r="C13" s="16"/>
      <c r="D13" s="16"/>
      <c r="E13" s="16"/>
      <c r="F13" s="16"/>
      <c r="G13" s="16"/>
      <c r="H13" s="16"/>
      <c r="I13" s="38"/>
      <c r="J13" s="38"/>
      <c r="K13" s="39"/>
      <c r="L13" s="40"/>
    </row>
    <row r="14" s="2" customFormat="1" ht="35" customHeight="1" spans="1:12">
      <c r="A14" s="17" t="s">
        <v>549</v>
      </c>
      <c r="B14" s="17"/>
      <c r="C14" s="17"/>
      <c r="D14" s="17"/>
      <c r="E14" s="17"/>
      <c r="F14" s="17"/>
      <c r="G14" s="17"/>
      <c r="H14" s="17"/>
      <c r="I14" s="17"/>
      <c r="J14" s="17"/>
      <c r="K14" s="17"/>
      <c r="L14" s="17"/>
    </row>
    <row r="15" s="2" customFormat="1" ht="31" customHeight="1" spans="1:12">
      <c r="A15" s="7" t="s">
        <v>520</v>
      </c>
      <c r="B15" s="7"/>
      <c r="C15" s="7"/>
      <c r="D15" s="7"/>
      <c r="E15" s="7" t="s">
        <v>550</v>
      </c>
      <c r="F15" s="7"/>
      <c r="G15" s="7"/>
      <c r="H15" s="18" t="s">
        <v>551</v>
      </c>
      <c r="I15" s="41"/>
      <c r="J15" s="41"/>
      <c r="K15" s="41"/>
      <c r="L15" s="42"/>
    </row>
    <row r="16" s="1" customFormat="1" ht="28" customHeight="1" spans="1:12">
      <c r="A16" s="19" t="s">
        <v>552</v>
      </c>
      <c r="B16" s="19"/>
      <c r="C16" s="20" t="s">
        <v>527</v>
      </c>
      <c r="D16" s="20" t="s">
        <v>528</v>
      </c>
      <c r="E16" s="19" t="s">
        <v>521</v>
      </c>
      <c r="F16" s="19" t="s">
        <v>522</v>
      </c>
      <c r="G16" s="7" t="s">
        <v>523</v>
      </c>
      <c r="H16" s="11" t="s">
        <v>524</v>
      </c>
      <c r="I16" s="11" t="s">
        <v>539</v>
      </c>
      <c r="J16" s="11" t="s">
        <v>541</v>
      </c>
      <c r="K16" s="43" t="s">
        <v>525</v>
      </c>
      <c r="L16" s="44"/>
    </row>
    <row r="17" s="1" customFormat="1" ht="55" customHeight="1" spans="1:13">
      <c r="A17" s="21" t="s">
        <v>553</v>
      </c>
      <c r="B17" s="22"/>
      <c r="C17" s="23" t="s">
        <v>554</v>
      </c>
      <c r="D17" s="24" t="s">
        <v>606</v>
      </c>
      <c r="E17" s="25" t="s">
        <v>556</v>
      </c>
      <c r="F17" s="26" t="s">
        <v>569</v>
      </c>
      <c r="G17" s="26" t="s">
        <v>558</v>
      </c>
      <c r="H17" s="26" t="s">
        <v>569</v>
      </c>
      <c r="I17" s="45">
        <v>20</v>
      </c>
      <c r="J17" s="45">
        <v>20</v>
      </c>
      <c r="K17" s="26" t="s">
        <v>560</v>
      </c>
      <c r="L17" s="26"/>
      <c r="M17" s="46"/>
    </row>
    <row r="18" s="1" customFormat="1" ht="38" customHeight="1" spans="1:13">
      <c r="A18" s="27"/>
      <c r="B18" s="28"/>
      <c r="C18" s="29"/>
      <c r="D18" s="24" t="s">
        <v>607</v>
      </c>
      <c r="E18" s="25" t="s">
        <v>556</v>
      </c>
      <c r="F18" s="26" t="s">
        <v>569</v>
      </c>
      <c r="G18" s="26" t="s">
        <v>558</v>
      </c>
      <c r="H18" s="26" t="s">
        <v>569</v>
      </c>
      <c r="I18" s="45">
        <v>20</v>
      </c>
      <c r="J18" s="45">
        <v>20</v>
      </c>
      <c r="K18" s="26" t="s">
        <v>560</v>
      </c>
      <c r="L18" s="26"/>
      <c r="M18" s="46"/>
    </row>
    <row r="19" s="1" customFormat="1" ht="38" customHeight="1" spans="1:13">
      <c r="A19" s="27"/>
      <c r="B19" s="28"/>
      <c r="C19" s="25" t="s">
        <v>563</v>
      </c>
      <c r="D19" s="24" t="s">
        <v>608</v>
      </c>
      <c r="E19" s="25" t="s">
        <v>556</v>
      </c>
      <c r="F19" s="26" t="s">
        <v>55</v>
      </c>
      <c r="G19" s="26" t="s">
        <v>609</v>
      </c>
      <c r="H19" s="26" t="s">
        <v>55</v>
      </c>
      <c r="I19" s="45">
        <v>15</v>
      </c>
      <c r="J19" s="45">
        <v>15</v>
      </c>
      <c r="K19" s="26" t="s">
        <v>560</v>
      </c>
      <c r="L19" s="26"/>
      <c r="M19" s="46"/>
    </row>
    <row r="20" s="1" customFormat="1" ht="38" customHeight="1" spans="1:13">
      <c r="A20" s="30"/>
      <c r="B20" s="31"/>
      <c r="C20" s="25" t="s">
        <v>570</v>
      </c>
      <c r="D20" s="24" t="s">
        <v>610</v>
      </c>
      <c r="E20" s="25" t="s">
        <v>556</v>
      </c>
      <c r="F20" s="26" t="s">
        <v>569</v>
      </c>
      <c r="G20" s="26" t="s">
        <v>558</v>
      </c>
      <c r="H20" s="26" t="s">
        <v>569</v>
      </c>
      <c r="I20" s="45">
        <v>20</v>
      </c>
      <c r="J20" s="45">
        <v>20</v>
      </c>
      <c r="K20" s="26" t="s">
        <v>560</v>
      </c>
      <c r="L20" s="26"/>
      <c r="M20" s="46"/>
    </row>
    <row r="21" s="1" customFormat="1" ht="38" customHeight="1" spans="1:13">
      <c r="A21" s="25" t="s">
        <v>611</v>
      </c>
      <c r="B21" s="32"/>
      <c r="C21" s="25" t="s">
        <v>588</v>
      </c>
      <c r="D21" s="24" t="s">
        <v>612</v>
      </c>
      <c r="E21" s="25" t="s">
        <v>568</v>
      </c>
      <c r="F21" s="26" t="s">
        <v>613</v>
      </c>
      <c r="G21" s="26" t="s">
        <v>614</v>
      </c>
      <c r="H21" s="26" t="s">
        <v>613</v>
      </c>
      <c r="I21" s="45">
        <v>15</v>
      </c>
      <c r="J21" s="45">
        <v>15</v>
      </c>
      <c r="K21" s="26" t="s">
        <v>560</v>
      </c>
      <c r="L21" s="26"/>
      <c r="M21" s="46"/>
    </row>
    <row r="22" s="1" customFormat="1" ht="38" customHeight="1" spans="1:13">
      <c r="A22" s="25" t="s">
        <v>591</v>
      </c>
      <c r="B22" s="32"/>
      <c r="C22" s="25" t="s">
        <v>592</v>
      </c>
      <c r="D22" s="24" t="s">
        <v>615</v>
      </c>
      <c r="E22" s="25" t="s">
        <v>556</v>
      </c>
      <c r="F22" s="26" t="s">
        <v>616</v>
      </c>
      <c r="G22" s="26" t="s">
        <v>558</v>
      </c>
      <c r="H22" s="26" t="s">
        <v>616</v>
      </c>
      <c r="I22" s="45">
        <v>10</v>
      </c>
      <c r="J22" s="45">
        <v>10</v>
      </c>
      <c r="K22" s="26" t="s">
        <v>560</v>
      </c>
      <c r="L22" s="26"/>
      <c r="M22" s="46"/>
    </row>
    <row r="23" s="3" customFormat="1" ht="67" customHeight="1" spans="1:12">
      <c r="A23" s="13" t="s">
        <v>597</v>
      </c>
      <c r="B23" s="13"/>
      <c r="C23" s="13"/>
      <c r="D23" s="13" t="s">
        <v>560</v>
      </c>
      <c r="E23" s="13"/>
      <c r="F23" s="13"/>
      <c r="G23" s="13"/>
      <c r="H23" s="13"/>
      <c r="I23" s="13"/>
      <c r="J23" s="13"/>
      <c r="K23" s="13"/>
      <c r="L23" s="13"/>
    </row>
    <row r="24" s="3" customFormat="1" ht="30" customHeight="1" spans="1:12">
      <c r="A24" s="7" t="s">
        <v>598</v>
      </c>
      <c r="B24" s="7"/>
      <c r="C24" s="7"/>
      <c r="D24" s="7"/>
      <c r="E24" s="7"/>
      <c r="F24" s="7"/>
      <c r="G24" s="7"/>
      <c r="H24" s="7"/>
      <c r="I24" s="13" t="s">
        <v>599</v>
      </c>
      <c r="J24" s="13" t="s">
        <v>600</v>
      </c>
      <c r="K24" s="13" t="s">
        <v>601</v>
      </c>
      <c r="L24" s="13"/>
    </row>
    <row r="25" s="2" customFormat="1" ht="35" customHeight="1" spans="1:12">
      <c r="A25" s="7"/>
      <c r="B25" s="7"/>
      <c r="C25" s="7"/>
      <c r="D25" s="7"/>
      <c r="E25" s="7"/>
      <c r="F25" s="7"/>
      <c r="G25" s="7"/>
      <c r="H25" s="7"/>
      <c r="I25" s="34">
        <v>100</v>
      </c>
      <c r="J25" s="34">
        <v>100</v>
      </c>
      <c r="K25" s="13" t="s">
        <v>602</v>
      </c>
      <c r="L25" s="13"/>
    </row>
  </sheetData>
  <mergeCells count="48">
    <mergeCell ref="A2:L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A21:B21"/>
    <mergeCell ref="K21:L21"/>
    <mergeCell ref="A22:B22"/>
    <mergeCell ref="K22:L22"/>
    <mergeCell ref="A23:C23"/>
    <mergeCell ref="D23:L23"/>
    <mergeCell ref="K24:L24"/>
    <mergeCell ref="K25:L25"/>
    <mergeCell ref="A11:A12"/>
    <mergeCell ref="C17:C18"/>
    <mergeCell ref="I8:I10"/>
    <mergeCell ref="K8:K10"/>
    <mergeCell ref="L7:L10"/>
    <mergeCell ref="A6:B10"/>
    <mergeCell ref="A24:H25"/>
    <mergeCell ref="A17: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vt:lpstr>
      <vt:lpstr>GK15-2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拉风拖拉机</cp:lastModifiedBy>
  <dcterms:created xsi:type="dcterms:W3CDTF">2026-10-20T05:48:00Z</dcterms:created>
  <dcterms:modified xsi:type="dcterms:W3CDTF">2026-10-21T06:23:30Z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2026-10-20T05:48:14.897Z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6B5B1FEA972443BCA88B12A9757FEF42</vt:lpwstr>
  </property>
  <property fmtid="{D5CDD505-2E9C-101B-9397-08002B2CF9AE}" pid="11" name="KSOProductBuildVer">
    <vt:lpwstr>2052-11.8.2.12085</vt:lpwstr>
  </property>
</Properties>
</file>