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水核定计划" sheetId="1" r:id="rId1"/>
  </sheets>
  <definedNames>
    <definedName name="_xlnm.Print_Titles" localSheetId="0">用水核定计划!$1:$3</definedName>
  </definedNames>
  <calcPr calcId="144525"/>
</workbook>
</file>

<file path=xl/sharedStrings.xml><?xml version="1.0" encoding="utf-8"?>
<sst xmlns="http://schemas.openxmlformats.org/spreadsheetml/2006/main" count="218" uniqueCount="204">
  <si>
    <t>晋城片区2026年7-12月非居民用水户计划用水指标</t>
  </si>
  <si>
    <t>序号</t>
  </si>
  <si>
    <t>用户户号</t>
  </si>
  <si>
    <t>考核编号</t>
  </si>
  <si>
    <t>用户名称</t>
  </si>
  <si>
    <t>下半年核定用水指标</t>
  </si>
  <si>
    <t>7月计划</t>
  </si>
  <si>
    <t>8月计划</t>
  </si>
  <si>
    <t>9月计划</t>
  </si>
  <si>
    <t>10月计划</t>
  </si>
  <si>
    <t>11月计划</t>
  </si>
  <si>
    <t>12月计划</t>
  </si>
  <si>
    <t>核定总量</t>
  </si>
  <si>
    <t>李贵（香辣园）</t>
  </si>
  <si>
    <t>吴庆辉</t>
  </si>
  <si>
    <t>李平</t>
  </si>
  <si>
    <t>毕树发</t>
  </si>
  <si>
    <t>周贤</t>
  </si>
  <si>
    <t>李强</t>
  </si>
  <si>
    <t>徐庭华</t>
  </si>
  <si>
    <t>杨文应(滇兴医院）</t>
  </si>
  <si>
    <t>任星全</t>
  </si>
  <si>
    <t>戚明高</t>
  </si>
  <si>
    <t>马有坤（盘龙宾馆）</t>
  </si>
  <si>
    <t>段永良</t>
  </si>
  <si>
    <t>王永兵</t>
  </si>
  <si>
    <t>昆明安江云鼓汽车配件有限公司</t>
  </si>
  <si>
    <t>永和小学</t>
  </si>
  <si>
    <t>陈建波</t>
  </si>
  <si>
    <t>罗翠芬</t>
  </si>
  <si>
    <t>晋宁金溢合伙冷库（有限合伙）</t>
  </si>
  <si>
    <t>徐燕茹</t>
  </si>
  <si>
    <t>李旋</t>
  </si>
  <si>
    <t>李玉恩</t>
  </si>
  <si>
    <t>李莉华</t>
  </si>
  <si>
    <t>李涛</t>
  </si>
  <si>
    <t>陈加俊</t>
  </si>
  <si>
    <t>王跃</t>
  </si>
  <si>
    <t>晋宁晋城心圆饭店</t>
  </si>
  <si>
    <t>昆明嘉誉物资有限公司</t>
  </si>
  <si>
    <t>昆明市公安局晋宁分局交通管理大队</t>
  </si>
  <si>
    <t>昆明市公安局晋宁分局晋城派出所</t>
  </si>
  <si>
    <t>晋宁鑫云商贸有限公司</t>
  </si>
  <si>
    <t>昆明市晋宁区第二人民医院</t>
  </si>
  <si>
    <t>昆明市晋宁区人民政府晋城街道办事处</t>
  </si>
  <si>
    <t>昆明公交滇骏客运有限责任公司</t>
  </si>
  <si>
    <t>昆明益丰达农产品开发有限公司</t>
  </si>
  <si>
    <t>云南固德管业有限公司</t>
  </si>
  <si>
    <t>晋城木材市场</t>
  </si>
  <si>
    <t>昆明市晋宁区兴博制冰厂</t>
  </si>
  <si>
    <t>昆明龙潘商贸有限公司晋宁分公司</t>
  </si>
  <si>
    <t>昆明东鑫农产品有限公司</t>
  </si>
  <si>
    <t>晋宁广聚蔬菜花卉有限公司</t>
  </si>
  <si>
    <t>晋宁广迎蔬菜花卉有限公司</t>
  </si>
  <si>
    <t>昆明金荣市场经营管理有限公司</t>
  </si>
  <si>
    <t>昆明福茂纸管有限责任公司</t>
  </si>
  <si>
    <t>昆明坚宇机械制造有限公司</t>
  </si>
  <si>
    <t>昆明金享商贸有限公司</t>
  </si>
  <si>
    <t>晋宁海汕包装制品有限公司</t>
  </si>
  <si>
    <t>昆明盛智邦工贸有限公司</t>
  </si>
  <si>
    <t>昆明龙翔达建材制造有限公司</t>
  </si>
  <si>
    <t>昆明华城兴建材有限公司</t>
  </si>
  <si>
    <t>云南坤瑞泰隆建材科技股份有限公司</t>
  </si>
  <si>
    <t>昆明鸿升齐旺工贸有限公司</t>
  </si>
  <si>
    <t>晋宁达瑞鑫塑胶制品制造有限公司</t>
  </si>
  <si>
    <t>昆明高轩月塑料制品有限公司</t>
  </si>
  <si>
    <t>云南春林印务有限公司</t>
  </si>
  <si>
    <t>强力（晋宁）建材有限公司</t>
  </si>
  <si>
    <t>昆明恒兴包装材料有限责任公司</t>
  </si>
  <si>
    <t>云南佳特布业制造有限公司</t>
  </si>
  <si>
    <t>云南云丰美晟农业科技有限公司</t>
  </si>
  <si>
    <t>晋宁南兴泡沫塑料工贸有限公司</t>
  </si>
  <si>
    <t>晋宁华威泡沫塑料制品有限公司</t>
  </si>
  <si>
    <t>云南工祥橡胶管带有限公司</t>
  </si>
  <si>
    <t>昆明和益泡塑包装制品制造有限公司</t>
  </si>
  <si>
    <t>昆明通全球管业有限公司</t>
  </si>
  <si>
    <t>昆明新昊利包装科技有限公司</t>
  </si>
  <si>
    <t>云南圣居门业有限公司</t>
  </si>
  <si>
    <t>昆明康雄塑胶制品制造有限公司</t>
  </si>
  <si>
    <t>云南维特工贸有限公司</t>
  </si>
  <si>
    <t>昆明昌瀚新型建材有限责任公司</t>
  </si>
  <si>
    <t>昆明成宏新型建材有限公司</t>
  </si>
  <si>
    <t>晋宁晋城荣盛包装制品厂</t>
  </si>
  <si>
    <t>云南晶彩包装有限公司</t>
  </si>
  <si>
    <t>云南纵恒建筑材料有限公司</t>
  </si>
  <si>
    <t>昆明化学工业有限公司</t>
  </si>
  <si>
    <t>昆明天阳壹机机械铸造有限公司</t>
  </si>
  <si>
    <t>晋宁格林磊鑫家具有限公司</t>
  </si>
  <si>
    <t>云南一乘驾驶培训股份有限公司</t>
  </si>
  <si>
    <t>昆明弘盈果蔬加工有限责任公司</t>
  </si>
  <si>
    <t>昆明耀月太阳能设备制造有限公司</t>
  </si>
  <si>
    <t>晋宁浩廷绿色产品有限公司</t>
  </si>
  <si>
    <t>晋宁兴农绿色产业有限公司</t>
  </si>
  <si>
    <t>晋宁晋城鑫业冷库</t>
  </si>
  <si>
    <t>昆明佳源冷冻食品有限公司</t>
  </si>
  <si>
    <t>晋宁晋城百汇冷库</t>
  </si>
  <si>
    <t>昆明元华经贸有限公司</t>
  </si>
  <si>
    <t>晋宁县鑫云商贸有限公司晋城南门冷库</t>
  </si>
  <si>
    <t>云南塔峰建筑机械有限公司</t>
  </si>
  <si>
    <t>云南力诺瑞特门业有限公司</t>
  </si>
  <si>
    <t>云南信而达塑业有限公司</t>
  </si>
  <si>
    <t>昆明风动新材料科技有限公司</t>
  </si>
  <si>
    <t>昆明瑞良塑料制品有限公司</t>
  </si>
  <si>
    <t>昆明晟宇经贸有限公司</t>
  </si>
  <si>
    <t>晋宁鑫华农欣商贸有限责任公司</t>
  </si>
  <si>
    <t>晋宁保华经贸有限公司</t>
  </si>
  <si>
    <t>昆明中车轨道交通装备有限公司</t>
  </si>
  <si>
    <t>昆明中车时代电气设备有限公司</t>
  </si>
  <si>
    <t>晋宁晋城开元盛世酒店</t>
  </si>
  <si>
    <t>昆明云龙蔬菜有限公司</t>
  </si>
  <si>
    <t>昆明龙潘商贸有限公司</t>
  </si>
  <si>
    <t>晋宁云峰农业药械有限公司</t>
  </si>
  <si>
    <t>云南鼎博峰包装制品有限公司</t>
  </si>
  <si>
    <t>云南保锐投资有限责任公司</t>
  </si>
  <si>
    <t>昆明综标房地产开发有限公司</t>
  </si>
  <si>
    <t>晋宁新云兴机械配件制造有限公司</t>
  </si>
  <si>
    <t>云南泓联盛嘉房地产开发有限公司</t>
  </si>
  <si>
    <t>晋宁嘉豪化纤制品有限公司</t>
  </si>
  <si>
    <t>云南鹏泰实业有限公司</t>
  </si>
  <si>
    <t>云南源垚建材有限公司</t>
  </si>
  <si>
    <t>晋宁辰鑫医院</t>
  </si>
  <si>
    <t>昆明远昆电缆有限责任公司</t>
  </si>
  <si>
    <t>晋宁晋城顺发蔬菜冷冻加工普通合伙厂</t>
  </si>
  <si>
    <t>云南泽仕通房地产开发有限公司</t>
  </si>
  <si>
    <t>林奇贸易（云南）有限公司</t>
  </si>
  <si>
    <t>晋宁县阳光电力工程有限公司</t>
  </si>
  <si>
    <t>云南亚冠不锈钢制品有限公司</t>
  </si>
  <si>
    <t>昆明晋宁顺丰汽车配件制造厂</t>
  </si>
  <si>
    <t>云南益亚通电气有限公司</t>
  </si>
  <si>
    <t>昆明市晋宁区耀成苗木种植园</t>
  </si>
  <si>
    <t>云南浩辰环保科技有限公司</t>
  </si>
  <si>
    <t>云南隆胜实业有限公司</t>
  </si>
  <si>
    <t>云南山茶花电线电缆有限公司</t>
  </si>
  <si>
    <t>昆明高晓蔬菜有限公司</t>
  </si>
  <si>
    <t>昆明联盾经贸有限公司</t>
  </si>
  <si>
    <t>云南摩商房地产开发有限公司</t>
  </si>
  <si>
    <t>晋宁晋城永顺铸造厂</t>
  </si>
  <si>
    <t>云南佳鸿宇合实业有限公司</t>
  </si>
  <si>
    <t>云南省烟草公司昆明市公司晋宁分公司</t>
  </si>
  <si>
    <t>晋宁晋城景运蔬菜经营部</t>
  </si>
  <si>
    <t>云南特鑫工贸集团有限公司</t>
  </si>
  <si>
    <t>昆明俊腾达物业服务有限公司</t>
  </si>
  <si>
    <t>晋宁宏晟泡沫塑料工贸有限公司</t>
  </si>
  <si>
    <t>中国农业银行股份有限公司昆明晋宁区支行</t>
  </si>
  <si>
    <t>云南中信电缆有限公司</t>
  </si>
  <si>
    <t>晋宁晋城广进蔬菜经营部</t>
  </si>
  <si>
    <t>云南圣翰房地产开发经营有限公司</t>
  </si>
  <si>
    <t>云南星月物业服务有限公司</t>
  </si>
  <si>
    <t>云南明工机电有限公司</t>
  </si>
  <si>
    <t>云南锐驰房地产开发有限公司</t>
  </si>
  <si>
    <t>云南城投中民昆建科技有限公司</t>
  </si>
  <si>
    <t>云南同成建材工业有限公司</t>
  </si>
  <si>
    <t>晋宁永达食品有限公司</t>
  </si>
  <si>
    <t>昆明蓉辰经贸有限公司</t>
  </si>
  <si>
    <t>云南官房建筑材料有限公司</t>
  </si>
  <si>
    <t>昆明东南绕城高速公路开发有限公司</t>
  </si>
  <si>
    <t>昆明德益机械制造有限公司</t>
  </si>
  <si>
    <t>昆明吉熙塑业有限公司</t>
  </si>
  <si>
    <t>昆明福慧环保科技有限公司</t>
  </si>
  <si>
    <t>昆明虹诺工贸有限公司</t>
  </si>
  <si>
    <t>云南新通力装备有限公司</t>
  </si>
  <si>
    <t>昆明腾广墙材制造有限公司</t>
  </si>
  <si>
    <t>昆明龙万财塑料制品有限公司</t>
  </si>
  <si>
    <t>昆明瀚阳包装有限公司</t>
  </si>
  <si>
    <t>云南众尊混凝土有限公司</t>
  </si>
  <si>
    <t>云南宽拓实业有限公司</t>
  </si>
  <si>
    <t>古滇商贸城物业服务中心</t>
  </si>
  <si>
    <t>晋宁上蒜瑞达蔬菜冷库</t>
  </si>
  <si>
    <t>云南昆玉高速公路开发有限公司</t>
  </si>
  <si>
    <t>昆明牛将军湾区旅游开发建设有限公司</t>
  </si>
  <si>
    <t>昆明市晋宁区上蒜镇人民政府</t>
  </si>
  <si>
    <t>昆明化肥有限责任公司</t>
  </si>
  <si>
    <t>昆明经久木业有限公司</t>
  </si>
  <si>
    <t>云南德政建筑新材料科技有限公司</t>
  </si>
  <si>
    <t>昆明龙鑫洋塑料防腐设备制造有限责任公司</t>
  </si>
  <si>
    <t>昆明中天达玻璃钢开发有限公司</t>
  </si>
  <si>
    <t>昆明云仁轮胎制造有限公司</t>
  </si>
  <si>
    <t>昆明超翔塑料制品有限公司</t>
  </si>
  <si>
    <t>云南天固隆工贸有限公司</t>
  </si>
  <si>
    <t>晋宁瑞进塑料制品有限公司</t>
  </si>
  <si>
    <t>昆明顶通建材科技有限公司</t>
  </si>
  <si>
    <t>昆明鑫宇冶化科技发展有限公司</t>
  </si>
  <si>
    <t>云南兰盾门业有限公司</t>
  </si>
  <si>
    <t>晋宁永康之星工贸有限公司</t>
  </si>
  <si>
    <t>昆明骏美彩色印务有限公司</t>
  </si>
  <si>
    <t>云南三聚鑫塑胶五金有限公司</t>
  </si>
  <si>
    <t>云南福辉燃气经贸有限公司</t>
  </si>
  <si>
    <t>昆明城市污水处理运营有限责任公司</t>
  </si>
  <si>
    <t>云南点润节水设备制造有限公司</t>
  </si>
  <si>
    <t>昆明市公安局晋宁分局新街派出所</t>
  </si>
  <si>
    <t>昆明市晋宁区上蒜中心卫生院</t>
  </si>
  <si>
    <t>云南骏昌房地产开发有限公司</t>
  </si>
  <si>
    <t>兴云电缆集团有限公司</t>
  </si>
  <si>
    <t>昆明云瑞标准化厂房开发建设有限公司</t>
  </si>
  <si>
    <t>云南同和新材料科技有限公司</t>
  </si>
  <si>
    <t>昆明筑城环保科技有限公司</t>
  </si>
  <si>
    <t>昆明滇清生物科技发展有限公司</t>
  </si>
  <si>
    <t>昆明锦丰源人造板制造有限公司</t>
  </si>
  <si>
    <t>云南汉昆橡胶有限公司</t>
  </si>
  <si>
    <t>昆明绿翠农产品经营有限公司</t>
  </si>
  <si>
    <t>昆明市晋宁区盘龙寺管理委员会</t>
  </si>
  <si>
    <t>西门十四组停车场</t>
  </si>
  <si>
    <t>风和日丽2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</si>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</sst>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3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tabSelected="1" workbookViewId="0">
      <selection activeCell="R212" sqref="R212"/>
    </sheetView>
  </sheetViews>
  <sheetFormatPr defaultColWidth="9" defaultRowHeight="13.5"/>
  <cols>
    <col min="1" max="1" width="4.75" style="2" customWidth="1"/>
    <col min="2" max="2" width="10.375" customWidth="1"/>
    <col min="3" max="3" width="7.875" style="3" customWidth="1"/>
    <col min="4" max="4" width="48.375" customWidth="1"/>
    <col min="5" max="10" width="8.375" customWidth="1"/>
    <col min="11" max="11" width="10" customWidth="1"/>
  </cols>
  <sheetData>
    <row r="1" spans="1:11">
      <c r="A1" s="3" t="s">
        <v>0</v>
      </c>
      <c r="B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/>
      <c r="K2" s="5"/>
    </row>
    <row r="3" spans="1:11">
      <c r="A3" s="4"/>
      <c r="B3" s="5"/>
      <c r="C3" s="5"/>
      <c r="D3" s="5"/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8" t="s">
        <v>12</v>
      </c>
    </row>
    <row r="4" spans="1:11">
      <c r="A4" s="4">
        <v>1</v>
      </c>
      <c r="B4" s="4">
        <v>1400075</v>
      </c>
      <c r="C4" s="4">
        <v>308</v>
      </c>
      <c r="D4" s="6" t="s">
        <v>13</v>
      </c>
      <c r="E4" s="7">
        <v>149</v>
      </c>
      <c r="F4" s="7">
        <v>155</v>
      </c>
      <c r="G4" s="7">
        <v>151</v>
      </c>
      <c r="H4" s="7">
        <v>156</v>
      </c>
      <c r="I4" s="7">
        <v>150</v>
      </c>
      <c r="J4" s="7">
        <v>155</v>
      </c>
      <c r="K4" s="7">
        <f t="shared" ref="K4:K42" si="0">SUM(E4:J4)</f>
        <v>916</v>
      </c>
    </row>
    <row r="5" spans="1:11">
      <c r="A5" s="4">
        <v>2</v>
      </c>
      <c r="B5" s="4">
        <v>1400083</v>
      </c>
      <c r="C5" s="4">
        <v>309</v>
      </c>
      <c r="D5" s="6" t="s">
        <v>14</v>
      </c>
      <c r="E5" s="7">
        <v>308</v>
      </c>
      <c r="F5" s="7">
        <v>320</v>
      </c>
      <c r="G5" s="7">
        <v>311</v>
      </c>
      <c r="H5" s="7">
        <v>321</v>
      </c>
      <c r="I5" s="7">
        <v>306</v>
      </c>
      <c r="J5" s="7">
        <v>311</v>
      </c>
      <c r="K5" s="7">
        <f t="shared" si="0"/>
        <v>1877</v>
      </c>
    </row>
    <row r="6" spans="1:11">
      <c r="A6" s="4">
        <v>3</v>
      </c>
      <c r="B6" s="4">
        <v>1400336</v>
      </c>
      <c r="C6" s="4">
        <v>310</v>
      </c>
      <c r="D6" s="6" t="s">
        <v>15</v>
      </c>
      <c r="E6" s="7">
        <v>350</v>
      </c>
      <c r="F6" s="7">
        <v>532</v>
      </c>
      <c r="G6" s="7">
        <v>415</v>
      </c>
      <c r="H6" s="7">
        <v>367</v>
      </c>
      <c r="I6" s="7">
        <v>331</v>
      </c>
      <c r="J6" s="7">
        <v>262</v>
      </c>
      <c r="K6" s="7">
        <f t="shared" si="0"/>
        <v>2257</v>
      </c>
    </row>
    <row r="7" spans="1:11">
      <c r="A7" s="4">
        <v>4</v>
      </c>
      <c r="B7" s="4">
        <v>1400344</v>
      </c>
      <c r="C7" s="4">
        <v>311</v>
      </c>
      <c r="D7" s="6" t="s">
        <v>16</v>
      </c>
      <c r="E7" s="7">
        <v>145</v>
      </c>
      <c r="F7" s="7">
        <v>145</v>
      </c>
      <c r="G7" s="7">
        <v>121</v>
      </c>
      <c r="H7" s="7">
        <v>121</v>
      </c>
      <c r="I7" s="7">
        <v>117</v>
      </c>
      <c r="J7" s="7">
        <v>128</v>
      </c>
      <c r="K7" s="7">
        <f t="shared" si="0"/>
        <v>777</v>
      </c>
    </row>
    <row r="8" spans="1:11">
      <c r="A8" s="4">
        <v>5</v>
      </c>
      <c r="B8" s="4">
        <v>1400348</v>
      </c>
      <c r="C8" s="4">
        <v>312</v>
      </c>
      <c r="D8" s="6" t="s">
        <v>17</v>
      </c>
      <c r="E8" s="7">
        <v>123</v>
      </c>
      <c r="F8" s="7">
        <v>123</v>
      </c>
      <c r="G8" s="7">
        <v>113</v>
      </c>
      <c r="H8" s="7">
        <v>115</v>
      </c>
      <c r="I8" s="7">
        <v>111</v>
      </c>
      <c r="J8" s="7">
        <v>114</v>
      </c>
      <c r="K8" s="7">
        <f t="shared" si="0"/>
        <v>699</v>
      </c>
    </row>
    <row r="9" spans="1:11">
      <c r="A9" s="4">
        <v>6</v>
      </c>
      <c r="B9" s="4">
        <v>1400351</v>
      </c>
      <c r="C9" s="4">
        <v>313</v>
      </c>
      <c r="D9" s="6" t="s">
        <v>18</v>
      </c>
      <c r="E9" s="7">
        <v>195</v>
      </c>
      <c r="F9" s="7">
        <v>195</v>
      </c>
      <c r="G9" s="7">
        <v>188</v>
      </c>
      <c r="H9" s="7">
        <v>194</v>
      </c>
      <c r="I9" s="7">
        <v>188</v>
      </c>
      <c r="J9" s="7">
        <v>196</v>
      </c>
      <c r="K9" s="7">
        <f t="shared" si="0"/>
        <v>1156</v>
      </c>
    </row>
    <row r="10" spans="1:11">
      <c r="A10" s="4">
        <v>7</v>
      </c>
      <c r="B10" s="4">
        <v>1400367</v>
      </c>
      <c r="C10" s="4">
        <v>221</v>
      </c>
      <c r="D10" s="6" t="s">
        <v>19</v>
      </c>
      <c r="E10" s="7">
        <v>185</v>
      </c>
      <c r="F10" s="7">
        <v>172</v>
      </c>
      <c r="G10" s="7">
        <v>144</v>
      </c>
      <c r="H10" s="7">
        <v>207</v>
      </c>
      <c r="I10" s="7">
        <v>168</v>
      </c>
      <c r="J10" s="7">
        <v>226</v>
      </c>
      <c r="K10" s="7">
        <f t="shared" si="0"/>
        <v>1102</v>
      </c>
    </row>
    <row r="11" spans="1:11">
      <c r="A11" s="4">
        <v>8</v>
      </c>
      <c r="B11" s="4">
        <v>1400409</v>
      </c>
      <c r="C11" s="4">
        <v>222</v>
      </c>
      <c r="D11" s="6" t="s">
        <v>20</v>
      </c>
      <c r="E11" s="7">
        <v>229</v>
      </c>
      <c r="F11" s="7">
        <v>233</v>
      </c>
      <c r="G11" s="7">
        <v>231</v>
      </c>
      <c r="H11" s="7">
        <v>256</v>
      </c>
      <c r="I11" s="7">
        <v>259</v>
      </c>
      <c r="J11" s="7">
        <v>255</v>
      </c>
      <c r="K11" s="7">
        <f t="shared" si="0"/>
        <v>1463</v>
      </c>
    </row>
    <row r="12" s="1" customFormat="1" spans="1:11">
      <c r="A12" s="4">
        <v>9</v>
      </c>
      <c r="B12" s="4">
        <v>1402075</v>
      </c>
      <c r="C12" s="4">
        <v>317</v>
      </c>
      <c r="D12" s="6" t="s">
        <v>21</v>
      </c>
      <c r="E12" s="7">
        <v>216</v>
      </c>
      <c r="F12" s="7">
        <v>241</v>
      </c>
      <c r="G12" s="7">
        <v>233</v>
      </c>
      <c r="H12" s="7">
        <v>100</v>
      </c>
      <c r="I12" s="7">
        <v>100</v>
      </c>
      <c r="J12" s="7">
        <v>100</v>
      </c>
      <c r="K12" s="7">
        <f t="shared" si="0"/>
        <v>990</v>
      </c>
    </row>
    <row r="13" spans="1:11">
      <c r="A13" s="4">
        <v>10</v>
      </c>
      <c r="B13" s="4">
        <v>1402080</v>
      </c>
      <c r="C13" s="4">
        <v>140</v>
      </c>
      <c r="D13" s="6" t="s">
        <v>22</v>
      </c>
      <c r="E13" s="7">
        <v>694</v>
      </c>
      <c r="F13" s="7">
        <v>697</v>
      </c>
      <c r="G13" s="7">
        <v>650</v>
      </c>
      <c r="H13" s="7">
        <v>551</v>
      </c>
      <c r="I13" s="7">
        <v>510</v>
      </c>
      <c r="J13" s="7">
        <v>394</v>
      </c>
      <c r="K13" s="7">
        <f t="shared" si="0"/>
        <v>3496</v>
      </c>
    </row>
    <row r="14" spans="1:11">
      <c r="A14" s="4">
        <v>11</v>
      </c>
      <c r="B14" s="4">
        <v>1402094</v>
      </c>
      <c r="C14" s="4">
        <v>319</v>
      </c>
      <c r="D14" s="6" t="s">
        <v>23</v>
      </c>
      <c r="E14" s="7">
        <v>359</v>
      </c>
      <c r="F14" s="7">
        <v>352</v>
      </c>
      <c r="G14" s="7">
        <v>340</v>
      </c>
      <c r="H14" s="7">
        <v>350</v>
      </c>
      <c r="I14" s="7">
        <v>338</v>
      </c>
      <c r="J14" s="7">
        <v>349</v>
      </c>
      <c r="K14" s="7">
        <f t="shared" si="0"/>
        <v>2088</v>
      </c>
    </row>
    <row r="15" spans="1:11">
      <c r="A15" s="4">
        <v>12</v>
      </c>
      <c r="B15" s="4">
        <v>1402095</v>
      </c>
      <c r="C15" s="4">
        <v>320</v>
      </c>
      <c r="D15" s="6" t="s">
        <v>24</v>
      </c>
      <c r="E15" s="7">
        <v>174</v>
      </c>
      <c r="F15" s="7">
        <v>175</v>
      </c>
      <c r="G15" s="7">
        <v>170</v>
      </c>
      <c r="H15" s="7">
        <v>176</v>
      </c>
      <c r="I15" s="7">
        <v>170</v>
      </c>
      <c r="J15" s="7">
        <v>174</v>
      </c>
      <c r="K15" s="7">
        <f t="shared" si="0"/>
        <v>1039</v>
      </c>
    </row>
    <row r="16" spans="1:11">
      <c r="A16" s="4">
        <v>13</v>
      </c>
      <c r="B16" s="4">
        <v>1402114</v>
      </c>
      <c r="C16" s="4">
        <v>798</v>
      </c>
      <c r="D16" s="6" t="s">
        <v>25</v>
      </c>
      <c r="E16" s="7">
        <v>139</v>
      </c>
      <c r="F16" s="7">
        <v>141</v>
      </c>
      <c r="G16" s="7">
        <v>137</v>
      </c>
      <c r="H16" s="7">
        <v>141</v>
      </c>
      <c r="I16" s="7">
        <v>103</v>
      </c>
      <c r="J16" s="7">
        <v>104</v>
      </c>
      <c r="K16" s="7">
        <f t="shared" si="0"/>
        <v>765</v>
      </c>
    </row>
    <row r="17" spans="1:11">
      <c r="A17" s="4">
        <v>14</v>
      </c>
      <c r="B17" s="4">
        <v>1402127</v>
      </c>
      <c r="C17" s="4">
        <v>224</v>
      </c>
      <c r="D17" s="6" t="s">
        <v>26</v>
      </c>
      <c r="E17" s="7">
        <v>958</v>
      </c>
      <c r="F17" s="7">
        <v>898</v>
      </c>
      <c r="G17" s="7">
        <v>1446</v>
      </c>
      <c r="H17" s="7">
        <v>993</v>
      </c>
      <c r="I17" s="7">
        <v>795</v>
      </c>
      <c r="J17" s="7">
        <v>901</v>
      </c>
      <c r="K17" s="7">
        <f t="shared" si="0"/>
        <v>5991</v>
      </c>
    </row>
    <row r="18" spans="1:11">
      <c r="A18" s="4">
        <v>15</v>
      </c>
      <c r="B18" s="4">
        <v>1402341</v>
      </c>
      <c r="C18" s="4">
        <v>324</v>
      </c>
      <c r="D18" s="6" t="s">
        <v>27</v>
      </c>
      <c r="E18" s="7">
        <v>216</v>
      </c>
      <c r="F18" s="7">
        <v>223</v>
      </c>
      <c r="G18" s="7">
        <v>216</v>
      </c>
      <c r="H18" s="7">
        <v>175</v>
      </c>
      <c r="I18" s="7">
        <v>165</v>
      </c>
      <c r="J18" s="7">
        <v>170</v>
      </c>
      <c r="K18" s="7">
        <f t="shared" si="0"/>
        <v>1165</v>
      </c>
    </row>
    <row r="19" spans="1:11">
      <c r="A19" s="4">
        <v>16</v>
      </c>
      <c r="B19" s="4">
        <v>1403048</v>
      </c>
      <c r="C19" s="4">
        <v>327</v>
      </c>
      <c r="D19" s="6" t="s">
        <v>28</v>
      </c>
      <c r="E19" s="7">
        <v>147</v>
      </c>
      <c r="F19" s="7">
        <v>147</v>
      </c>
      <c r="G19" s="7">
        <v>156</v>
      </c>
      <c r="H19" s="7">
        <v>165</v>
      </c>
      <c r="I19" s="7">
        <v>159</v>
      </c>
      <c r="J19" s="7">
        <v>158</v>
      </c>
      <c r="K19" s="7">
        <f t="shared" si="0"/>
        <v>932</v>
      </c>
    </row>
    <row r="20" spans="1:11">
      <c r="A20" s="4">
        <v>17</v>
      </c>
      <c r="B20" s="4">
        <v>1403294</v>
      </c>
      <c r="C20" s="4">
        <v>328</v>
      </c>
      <c r="D20" s="6" t="s">
        <v>29</v>
      </c>
      <c r="E20" s="7">
        <v>155</v>
      </c>
      <c r="F20" s="7">
        <v>155</v>
      </c>
      <c r="G20" s="7">
        <v>182</v>
      </c>
      <c r="H20" s="7">
        <v>190</v>
      </c>
      <c r="I20" s="7">
        <v>870</v>
      </c>
      <c r="J20" s="7">
        <v>951</v>
      </c>
      <c r="K20" s="7">
        <f t="shared" si="0"/>
        <v>2503</v>
      </c>
    </row>
    <row r="21" spans="1:11">
      <c r="A21" s="4">
        <v>18</v>
      </c>
      <c r="B21" s="4">
        <v>1403630</v>
      </c>
      <c r="C21" s="4">
        <v>329</v>
      </c>
      <c r="D21" s="6" t="s">
        <v>30</v>
      </c>
      <c r="E21" s="7">
        <v>5463</v>
      </c>
      <c r="F21" s="7">
        <v>5534</v>
      </c>
      <c r="G21" s="7">
        <v>5355</v>
      </c>
      <c r="H21" s="7">
        <v>5414</v>
      </c>
      <c r="I21" s="7">
        <v>5204</v>
      </c>
      <c r="J21" s="7">
        <v>5388</v>
      </c>
      <c r="K21" s="7">
        <f t="shared" si="0"/>
        <v>32358</v>
      </c>
    </row>
    <row r="22" spans="1:11">
      <c r="A22" s="4">
        <v>19</v>
      </c>
      <c r="B22" s="4">
        <v>1403637</v>
      </c>
      <c r="C22" s="4">
        <v>330</v>
      </c>
      <c r="D22" s="6" t="s">
        <v>31</v>
      </c>
      <c r="E22" s="7">
        <v>3541</v>
      </c>
      <c r="F22" s="7">
        <v>3552</v>
      </c>
      <c r="G22" s="7">
        <v>3437</v>
      </c>
      <c r="H22" s="7">
        <v>3358</v>
      </c>
      <c r="I22" s="7">
        <v>3192</v>
      </c>
      <c r="J22" s="7">
        <v>3294</v>
      </c>
      <c r="K22" s="7">
        <f t="shared" si="0"/>
        <v>20374</v>
      </c>
    </row>
    <row r="23" spans="1:11">
      <c r="A23" s="4">
        <v>20</v>
      </c>
      <c r="B23" s="4">
        <v>1403768</v>
      </c>
      <c r="C23" s="4">
        <v>336</v>
      </c>
      <c r="D23" s="6" t="s">
        <v>32</v>
      </c>
      <c r="E23" s="7">
        <v>219</v>
      </c>
      <c r="F23" s="7">
        <v>219</v>
      </c>
      <c r="G23" s="7">
        <v>211</v>
      </c>
      <c r="H23" s="7">
        <v>218</v>
      </c>
      <c r="I23" s="7">
        <v>212</v>
      </c>
      <c r="J23" s="7">
        <v>220</v>
      </c>
      <c r="K23" s="7">
        <f t="shared" si="0"/>
        <v>1299</v>
      </c>
    </row>
    <row r="24" spans="1:11">
      <c r="A24" s="4">
        <v>21</v>
      </c>
      <c r="B24" s="4">
        <v>1403774</v>
      </c>
      <c r="C24" s="4">
        <v>338</v>
      </c>
      <c r="D24" s="6" t="s">
        <v>33</v>
      </c>
      <c r="E24" s="7">
        <v>155</v>
      </c>
      <c r="F24" s="7">
        <v>156</v>
      </c>
      <c r="G24" s="7">
        <v>163</v>
      </c>
      <c r="H24" s="7">
        <v>172</v>
      </c>
      <c r="I24" s="7">
        <v>151</v>
      </c>
      <c r="J24" s="7">
        <v>154</v>
      </c>
      <c r="K24" s="7">
        <f t="shared" si="0"/>
        <v>951</v>
      </c>
    </row>
    <row r="25" s="1" customFormat="1" spans="1:11">
      <c r="A25" s="4">
        <v>22</v>
      </c>
      <c r="B25" s="4">
        <v>1403811</v>
      </c>
      <c r="C25" s="4">
        <v>340</v>
      </c>
      <c r="D25" s="6" t="s">
        <v>34</v>
      </c>
      <c r="E25" s="7">
        <v>105</v>
      </c>
      <c r="F25" s="7">
        <v>107</v>
      </c>
      <c r="G25" s="7">
        <v>100</v>
      </c>
      <c r="H25" s="7">
        <v>100</v>
      </c>
      <c r="I25" s="7">
        <v>137</v>
      </c>
      <c r="J25" s="7">
        <v>157</v>
      </c>
      <c r="K25" s="7">
        <f t="shared" si="0"/>
        <v>706</v>
      </c>
    </row>
    <row r="26" spans="1:11">
      <c r="A26" s="4">
        <v>23</v>
      </c>
      <c r="B26" s="4">
        <v>1403948</v>
      </c>
      <c r="C26" s="4">
        <v>342</v>
      </c>
      <c r="D26" s="6" t="s">
        <v>35</v>
      </c>
      <c r="E26" s="7">
        <v>305</v>
      </c>
      <c r="F26" s="7">
        <v>312</v>
      </c>
      <c r="G26" s="7">
        <v>243</v>
      </c>
      <c r="H26" s="7">
        <v>237</v>
      </c>
      <c r="I26" s="7">
        <v>183</v>
      </c>
      <c r="J26" s="7">
        <v>177</v>
      </c>
      <c r="K26" s="7">
        <f t="shared" si="0"/>
        <v>1457</v>
      </c>
    </row>
    <row r="27" spans="1:11">
      <c r="A27" s="4">
        <v>24</v>
      </c>
      <c r="B27" s="4">
        <v>1404460</v>
      </c>
      <c r="C27" s="4">
        <v>345</v>
      </c>
      <c r="D27" s="6" t="s">
        <v>36</v>
      </c>
      <c r="E27" s="7">
        <v>194</v>
      </c>
      <c r="F27" s="7">
        <v>203</v>
      </c>
      <c r="G27" s="7">
        <v>196</v>
      </c>
      <c r="H27" s="7">
        <v>132</v>
      </c>
      <c r="I27" s="7">
        <v>107</v>
      </c>
      <c r="J27" s="7">
        <v>109</v>
      </c>
      <c r="K27" s="7">
        <f t="shared" si="0"/>
        <v>941</v>
      </c>
    </row>
    <row r="28" s="1" customFormat="1" spans="1:11">
      <c r="A28" s="4">
        <v>25</v>
      </c>
      <c r="B28" s="4">
        <v>1500277</v>
      </c>
      <c r="C28" s="4">
        <v>351</v>
      </c>
      <c r="D28" s="6" t="s">
        <v>37</v>
      </c>
      <c r="E28" s="7">
        <v>114</v>
      </c>
      <c r="F28" s="7">
        <v>100</v>
      </c>
      <c r="G28" s="7">
        <v>100</v>
      </c>
      <c r="H28" s="7">
        <v>100</v>
      </c>
      <c r="I28" s="7">
        <v>100</v>
      </c>
      <c r="J28" s="7">
        <v>100</v>
      </c>
      <c r="K28" s="7">
        <f t="shared" si="0"/>
        <v>614</v>
      </c>
    </row>
    <row r="29" spans="1:11">
      <c r="A29" s="4">
        <v>26</v>
      </c>
      <c r="B29" s="4">
        <v>2200010</v>
      </c>
      <c r="C29" s="4">
        <v>143</v>
      </c>
      <c r="D29" s="6" t="s">
        <v>38</v>
      </c>
      <c r="E29" s="7">
        <v>281</v>
      </c>
      <c r="F29" s="7">
        <v>306</v>
      </c>
      <c r="G29" s="7">
        <v>193</v>
      </c>
      <c r="H29" s="7">
        <v>353</v>
      </c>
      <c r="I29" s="7">
        <v>272</v>
      </c>
      <c r="J29" s="7">
        <v>271</v>
      </c>
      <c r="K29" s="7">
        <f t="shared" si="0"/>
        <v>1676</v>
      </c>
    </row>
    <row r="30" spans="1:11">
      <c r="A30" s="4">
        <v>27</v>
      </c>
      <c r="B30" s="4">
        <v>2200028</v>
      </c>
      <c r="C30" s="4">
        <v>354</v>
      </c>
      <c r="D30" s="6" t="s">
        <v>39</v>
      </c>
      <c r="E30" s="7">
        <v>198</v>
      </c>
      <c r="F30" s="7">
        <v>201</v>
      </c>
      <c r="G30" s="7">
        <v>194</v>
      </c>
      <c r="H30" s="7">
        <v>172</v>
      </c>
      <c r="I30" s="7">
        <v>158</v>
      </c>
      <c r="J30" s="7">
        <v>164</v>
      </c>
      <c r="K30" s="7">
        <f t="shared" si="0"/>
        <v>1087</v>
      </c>
    </row>
    <row r="31" spans="1:11">
      <c r="A31" s="4">
        <v>28</v>
      </c>
      <c r="B31" s="4">
        <v>2200032</v>
      </c>
      <c r="C31" s="4">
        <v>356</v>
      </c>
      <c r="D31" s="6" t="s">
        <v>40</v>
      </c>
      <c r="E31" s="7">
        <v>157</v>
      </c>
      <c r="F31" s="7">
        <v>158</v>
      </c>
      <c r="G31" s="7">
        <v>153</v>
      </c>
      <c r="H31" s="7">
        <v>168</v>
      </c>
      <c r="I31" s="7">
        <v>165</v>
      </c>
      <c r="J31" s="7">
        <v>171</v>
      </c>
      <c r="K31" s="7">
        <f t="shared" si="0"/>
        <v>972</v>
      </c>
    </row>
    <row r="32" spans="1:11">
      <c r="A32" s="4">
        <v>29</v>
      </c>
      <c r="B32" s="4">
        <v>2200033</v>
      </c>
      <c r="C32" s="4">
        <v>146</v>
      </c>
      <c r="D32" s="6" t="s">
        <v>41</v>
      </c>
      <c r="E32" s="7">
        <v>386</v>
      </c>
      <c r="F32" s="7">
        <v>433</v>
      </c>
      <c r="G32" s="7">
        <v>387</v>
      </c>
      <c r="H32" s="7">
        <v>350</v>
      </c>
      <c r="I32" s="7">
        <v>377</v>
      </c>
      <c r="J32" s="7">
        <v>422</v>
      </c>
      <c r="K32" s="7">
        <f t="shared" si="0"/>
        <v>2355</v>
      </c>
    </row>
    <row r="33" spans="1:11">
      <c r="A33" s="4">
        <v>30</v>
      </c>
      <c r="B33" s="4">
        <v>2200036</v>
      </c>
      <c r="C33" s="4">
        <v>690</v>
      </c>
      <c r="D33" s="6" t="s">
        <v>42</v>
      </c>
      <c r="E33" s="7">
        <v>171</v>
      </c>
      <c r="F33" s="7">
        <v>162</v>
      </c>
      <c r="G33" s="7">
        <v>157</v>
      </c>
      <c r="H33" s="7">
        <v>144</v>
      </c>
      <c r="I33" s="7">
        <v>136</v>
      </c>
      <c r="J33" s="7">
        <v>139</v>
      </c>
      <c r="K33" s="7">
        <f t="shared" si="0"/>
        <v>909</v>
      </c>
    </row>
    <row r="34" spans="1:11">
      <c r="A34" s="4">
        <v>31</v>
      </c>
      <c r="B34" s="4">
        <v>2200050</v>
      </c>
      <c r="C34" s="4">
        <v>147</v>
      </c>
      <c r="D34" s="6" t="s">
        <v>43</v>
      </c>
      <c r="E34" s="7">
        <v>1537</v>
      </c>
      <c r="F34" s="7">
        <v>1518</v>
      </c>
      <c r="G34" s="7">
        <v>1462</v>
      </c>
      <c r="H34" s="7">
        <v>1633</v>
      </c>
      <c r="I34" s="7">
        <v>1915</v>
      </c>
      <c r="J34" s="7">
        <v>1635</v>
      </c>
      <c r="K34" s="7">
        <f t="shared" si="0"/>
        <v>9700</v>
      </c>
    </row>
    <row r="35" spans="1:11">
      <c r="A35" s="4">
        <v>32</v>
      </c>
      <c r="B35" s="4">
        <v>2200060</v>
      </c>
      <c r="C35" s="4">
        <v>149</v>
      </c>
      <c r="D35" s="6" t="s">
        <v>44</v>
      </c>
      <c r="E35" s="7">
        <v>258</v>
      </c>
      <c r="F35" s="7">
        <v>274</v>
      </c>
      <c r="G35" s="7">
        <v>255</v>
      </c>
      <c r="H35" s="7">
        <v>258</v>
      </c>
      <c r="I35" s="7">
        <v>254</v>
      </c>
      <c r="J35" s="7">
        <v>275</v>
      </c>
      <c r="K35" s="7">
        <f t="shared" si="0"/>
        <v>1574</v>
      </c>
    </row>
    <row r="36" spans="1:11">
      <c r="A36" s="4">
        <v>33</v>
      </c>
      <c r="B36" s="4">
        <v>2200063</v>
      </c>
      <c r="C36" s="4">
        <v>225</v>
      </c>
      <c r="D36" s="6" t="s">
        <v>45</v>
      </c>
      <c r="E36" s="7">
        <v>206</v>
      </c>
      <c r="F36" s="7">
        <v>171</v>
      </c>
      <c r="G36" s="7">
        <v>158</v>
      </c>
      <c r="H36" s="7">
        <v>175</v>
      </c>
      <c r="I36" s="7">
        <v>191</v>
      </c>
      <c r="J36" s="7">
        <v>202</v>
      </c>
      <c r="K36" s="7">
        <f t="shared" si="0"/>
        <v>1103</v>
      </c>
    </row>
    <row r="37" spans="1:11">
      <c r="A37" s="4">
        <v>34</v>
      </c>
      <c r="B37" s="4">
        <v>2200064</v>
      </c>
      <c r="C37" s="4">
        <v>357</v>
      </c>
      <c r="D37" s="6" t="s">
        <v>44</v>
      </c>
      <c r="E37" s="7">
        <v>724</v>
      </c>
      <c r="F37" s="7">
        <v>740</v>
      </c>
      <c r="G37" s="7">
        <v>716</v>
      </c>
      <c r="H37" s="7">
        <v>711</v>
      </c>
      <c r="I37" s="7">
        <v>680</v>
      </c>
      <c r="J37" s="7">
        <v>715</v>
      </c>
      <c r="K37" s="7">
        <f t="shared" si="0"/>
        <v>4286</v>
      </c>
    </row>
    <row r="38" spans="1:11">
      <c r="A38" s="4">
        <v>35</v>
      </c>
      <c r="B38" s="4">
        <v>2200068</v>
      </c>
      <c r="C38" s="4">
        <v>150</v>
      </c>
      <c r="D38" s="6" t="s">
        <v>46</v>
      </c>
      <c r="E38" s="7">
        <v>321</v>
      </c>
      <c r="F38" s="7">
        <v>334</v>
      </c>
      <c r="G38" s="7">
        <v>306</v>
      </c>
      <c r="H38" s="7">
        <v>278</v>
      </c>
      <c r="I38" s="7">
        <v>260</v>
      </c>
      <c r="J38" s="7">
        <v>267</v>
      </c>
      <c r="K38" s="7">
        <f t="shared" si="0"/>
        <v>1766</v>
      </c>
    </row>
    <row r="39" spans="1:11">
      <c r="A39" s="4">
        <v>36</v>
      </c>
      <c r="B39" s="4">
        <v>2200069</v>
      </c>
      <c r="C39" s="4">
        <v>226</v>
      </c>
      <c r="D39" s="6" t="s">
        <v>47</v>
      </c>
      <c r="E39" s="7">
        <v>259</v>
      </c>
      <c r="F39" s="7">
        <v>382</v>
      </c>
      <c r="G39" s="7">
        <v>394</v>
      </c>
      <c r="H39" s="7">
        <v>421</v>
      </c>
      <c r="I39" s="7">
        <v>352</v>
      </c>
      <c r="J39" s="7">
        <v>311</v>
      </c>
      <c r="K39" s="7">
        <f t="shared" si="0"/>
        <v>2119</v>
      </c>
    </row>
    <row r="40" spans="1:11">
      <c r="A40" s="4">
        <v>37</v>
      </c>
      <c r="B40" s="4">
        <v>2200070</v>
      </c>
      <c r="C40" s="4">
        <v>151</v>
      </c>
      <c r="D40" s="6" t="s">
        <v>48</v>
      </c>
      <c r="E40" s="7">
        <v>708</v>
      </c>
      <c r="F40" s="7">
        <v>713</v>
      </c>
      <c r="G40" s="7">
        <v>675</v>
      </c>
      <c r="H40" s="7">
        <v>769</v>
      </c>
      <c r="I40" s="7">
        <v>758</v>
      </c>
      <c r="J40" s="7">
        <v>742</v>
      </c>
      <c r="K40" s="7">
        <f t="shared" si="0"/>
        <v>4365</v>
      </c>
    </row>
    <row r="41" spans="1:11">
      <c r="A41" s="4">
        <v>38</v>
      </c>
      <c r="B41" s="4">
        <v>2200072</v>
      </c>
      <c r="C41" s="4">
        <v>358</v>
      </c>
      <c r="D41" s="6" t="s">
        <v>49</v>
      </c>
      <c r="E41" s="7">
        <v>324</v>
      </c>
      <c r="F41" s="7">
        <v>312</v>
      </c>
      <c r="G41" s="7">
        <v>302</v>
      </c>
      <c r="H41" s="7">
        <v>225</v>
      </c>
      <c r="I41" s="7">
        <v>208</v>
      </c>
      <c r="J41" s="7">
        <v>222</v>
      </c>
      <c r="K41" s="7">
        <f t="shared" si="0"/>
        <v>1593</v>
      </c>
    </row>
    <row r="42" ht="12" customHeight="1" spans="1:11">
      <c r="A42" s="4">
        <v>39</v>
      </c>
      <c r="B42" s="4">
        <v>2200074</v>
      </c>
      <c r="C42" s="4">
        <v>152</v>
      </c>
      <c r="D42" s="6" t="s">
        <v>50</v>
      </c>
      <c r="E42" s="7">
        <v>1106</v>
      </c>
      <c r="F42" s="7">
        <v>1355</v>
      </c>
      <c r="G42" s="7">
        <v>1517</v>
      </c>
      <c r="H42" s="7">
        <v>1462</v>
      </c>
      <c r="I42" s="7">
        <v>1154</v>
      </c>
      <c r="J42" s="7">
        <v>4264</v>
      </c>
      <c r="K42" s="7">
        <f t="shared" si="0"/>
        <v>10858</v>
      </c>
    </row>
    <row r="43" spans="1:11">
      <c r="A43" s="4">
        <v>40</v>
      </c>
      <c r="B43" s="4">
        <v>2200088</v>
      </c>
      <c r="C43" s="4">
        <v>155</v>
      </c>
      <c r="D43" s="6" t="s">
        <v>51</v>
      </c>
      <c r="E43" s="7">
        <v>1262</v>
      </c>
      <c r="F43" s="7">
        <v>1539</v>
      </c>
      <c r="G43" s="7">
        <v>1380</v>
      </c>
      <c r="H43" s="7">
        <v>1142</v>
      </c>
      <c r="I43" s="7">
        <v>831</v>
      </c>
      <c r="J43" s="7">
        <v>771</v>
      </c>
      <c r="K43" s="7">
        <f t="shared" ref="K43:K76" si="1">SUM(E43:J43)</f>
        <v>6925</v>
      </c>
    </row>
    <row r="44" spans="1:11">
      <c r="A44" s="4">
        <v>41</v>
      </c>
      <c r="B44" s="4">
        <v>2200093</v>
      </c>
      <c r="C44" s="4">
        <v>360</v>
      </c>
      <c r="D44" s="6" t="s">
        <v>52</v>
      </c>
      <c r="E44" s="7">
        <v>2187</v>
      </c>
      <c r="F44" s="7">
        <v>2220</v>
      </c>
      <c r="G44" s="7">
        <v>2149</v>
      </c>
      <c r="H44" s="7">
        <v>2371</v>
      </c>
      <c r="I44" s="7">
        <v>2308</v>
      </c>
      <c r="J44" s="7">
        <v>2383</v>
      </c>
      <c r="K44" s="7">
        <f t="shared" si="1"/>
        <v>13618</v>
      </c>
    </row>
    <row r="45" spans="1:11">
      <c r="A45" s="4">
        <v>42</v>
      </c>
      <c r="B45" s="4">
        <v>2200094</v>
      </c>
      <c r="C45" s="4">
        <v>156</v>
      </c>
      <c r="D45" s="6" t="s">
        <v>53</v>
      </c>
      <c r="E45" s="7">
        <v>1648</v>
      </c>
      <c r="F45" s="7">
        <v>1541</v>
      </c>
      <c r="G45" s="7">
        <v>1425</v>
      </c>
      <c r="H45" s="7">
        <v>1465</v>
      </c>
      <c r="I45" s="7">
        <v>1571</v>
      </c>
      <c r="J45" s="7">
        <v>1692</v>
      </c>
      <c r="K45" s="7">
        <f t="shared" si="1"/>
        <v>9342</v>
      </c>
    </row>
    <row r="46" spans="1:11">
      <c r="A46" s="4">
        <v>43</v>
      </c>
      <c r="B46" s="4">
        <v>2200095</v>
      </c>
      <c r="C46" s="4">
        <v>157</v>
      </c>
      <c r="D46" s="6" t="s">
        <v>54</v>
      </c>
      <c r="E46" s="7">
        <v>1136</v>
      </c>
      <c r="F46" s="7">
        <v>1215</v>
      </c>
      <c r="G46" s="7">
        <v>1087</v>
      </c>
      <c r="H46" s="7">
        <v>1103</v>
      </c>
      <c r="I46" s="7">
        <v>904</v>
      </c>
      <c r="J46" s="7">
        <v>733</v>
      </c>
      <c r="K46" s="7">
        <f t="shared" si="1"/>
        <v>6178</v>
      </c>
    </row>
    <row r="47" spans="1:11">
      <c r="A47" s="4">
        <v>44</v>
      </c>
      <c r="B47" s="4">
        <v>2200096</v>
      </c>
      <c r="C47" s="4">
        <v>229</v>
      </c>
      <c r="D47" s="6" t="s">
        <v>55</v>
      </c>
      <c r="E47" s="7">
        <v>327</v>
      </c>
      <c r="F47" s="7">
        <v>362</v>
      </c>
      <c r="G47" s="7">
        <v>397</v>
      </c>
      <c r="H47" s="7">
        <v>380</v>
      </c>
      <c r="I47" s="7">
        <v>523</v>
      </c>
      <c r="J47" s="7">
        <v>332</v>
      </c>
      <c r="K47" s="7">
        <f t="shared" si="1"/>
        <v>2321</v>
      </c>
    </row>
    <row r="48" spans="1:11">
      <c r="A48" s="4">
        <v>45</v>
      </c>
      <c r="B48" s="4">
        <v>2200097</v>
      </c>
      <c r="C48" s="4">
        <v>361</v>
      </c>
      <c r="D48" s="6" t="s">
        <v>56</v>
      </c>
      <c r="E48" s="7">
        <v>122</v>
      </c>
      <c r="F48" s="7">
        <v>123</v>
      </c>
      <c r="G48" s="7">
        <v>101</v>
      </c>
      <c r="H48" s="7">
        <v>103</v>
      </c>
      <c r="I48" s="7">
        <v>126</v>
      </c>
      <c r="J48" s="7">
        <v>133</v>
      </c>
      <c r="K48" s="7">
        <f t="shared" si="1"/>
        <v>708</v>
      </c>
    </row>
    <row r="49" spans="1:11">
      <c r="A49" s="4">
        <v>46</v>
      </c>
      <c r="B49" s="4">
        <v>2200099</v>
      </c>
      <c r="C49" s="4">
        <v>158</v>
      </c>
      <c r="D49" s="6" t="s">
        <v>57</v>
      </c>
      <c r="E49" s="7">
        <v>13667</v>
      </c>
      <c r="F49" s="7">
        <v>15351</v>
      </c>
      <c r="G49" s="7">
        <v>16141</v>
      </c>
      <c r="H49" s="7">
        <v>17426</v>
      </c>
      <c r="I49" s="7">
        <v>12535</v>
      </c>
      <c r="J49" s="7">
        <v>12142</v>
      </c>
      <c r="K49" s="7">
        <f t="shared" si="1"/>
        <v>87262</v>
      </c>
    </row>
    <row r="50" spans="1:11">
      <c r="A50" s="4">
        <v>47</v>
      </c>
      <c r="B50" s="4">
        <v>2200102</v>
      </c>
      <c r="C50" s="4">
        <v>159</v>
      </c>
      <c r="D50" s="6" t="s">
        <v>58</v>
      </c>
      <c r="E50" s="7">
        <v>3550</v>
      </c>
      <c r="F50" s="7">
        <v>3860</v>
      </c>
      <c r="G50" s="7">
        <v>3886</v>
      </c>
      <c r="H50" s="7">
        <v>3095</v>
      </c>
      <c r="I50" s="7">
        <v>3526</v>
      </c>
      <c r="J50" s="7">
        <v>3066</v>
      </c>
      <c r="K50" s="7">
        <f t="shared" si="1"/>
        <v>20983</v>
      </c>
    </row>
    <row r="51" spans="1:11">
      <c r="A51" s="4">
        <v>48</v>
      </c>
      <c r="B51" s="4">
        <v>2200107</v>
      </c>
      <c r="C51" s="4">
        <v>160</v>
      </c>
      <c r="D51" s="6" t="s">
        <v>59</v>
      </c>
      <c r="E51" s="7">
        <v>1522</v>
      </c>
      <c r="F51" s="7">
        <v>1074</v>
      </c>
      <c r="G51" s="7">
        <v>971</v>
      </c>
      <c r="H51" s="7">
        <v>553</v>
      </c>
      <c r="I51" s="7">
        <v>579</v>
      </c>
      <c r="J51" s="7">
        <v>489</v>
      </c>
      <c r="K51" s="7">
        <f t="shared" si="1"/>
        <v>5188</v>
      </c>
    </row>
    <row r="52" spans="1:11">
      <c r="A52" s="4">
        <v>49</v>
      </c>
      <c r="B52" s="4">
        <v>2200108</v>
      </c>
      <c r="C52" s="4">
        <v>161</v>
      </c>
      <c r="D52" s="6" t="s">
        <v>60</v>
      </c>
      <c r="E52" s="7">
        <v>275</v>
      </c>
      <c r="F52" s="7">
        <v>299</v>
      </c>
      <c r="G52" s="7">
        <v>228</v>
      </c>
      <c r="H52" s="7">
        <v>153</v>
      </c>
      <c r="I52" s="7">
        <v>212</v>
      </c>
      <c r="J52" s="7">
        <v>210</v>
      </c>
      <c r="K52" s="7">
        <f t="shared" si="1"/>
        <v>1377</v>
      </c>
    </row>
    <row r="53" spans="1:11">
      <c r="A53" s="4">
        <v>50</v>
      </c>
      <c r="B53" s="4">
        <v>2200110</v>
      </c>
      <c r="C53" s="4">
        <v>162</v>
      </c>
      <c r="D53" s="6" t="s">
        <v>61</v>
      </c>
      <c r="E53" s="7">
        <v>878</v>
      </c>
      <c r="F53" s="7">
        <v>1029</v>
      </c>
      <c r="G53" s="7">
        <v>1001</v>
      </c>
      <c r="H53" s="7">
        <v>771</v>
      </c>
      <c r="I53" s="7">
        <v>783</v>
      </c>
      <c r="J53" s="7">
        <v>1448</v>
      </c>
      <c r="K53" s="7">
        <f t="shared" si="1"/>
        <v>5910</v>
      </c>
    </row>
    <row r="54" spans="1:11">
      <c r="A54" s="4">
        <v>51</v>
      </c>
      <c r="B54" s="4">
        <v>2200112</v>
      </c>
      <c r="C54" s="4">
        <v>163</v>
      </c>
      <c r="D54" s="6" t="s">
        <v>62</v>
      </c>
      <c r="E54" s="7">
        <v>259</v>
      </c>
      <c r="F54" s="7">
        <v>289</v>
      </c>
      <c r="G54" s="7">
        <v>251</v>
      </c>
      <c r="H54" s="7">
        <v>499</v>
      </c>
      <c r="I54" s="7">
        <v>646</v>
      </c>
      <c r="J54" s="7">
        <v>295</v>
      </c>
      <c r="K54" s="7">
        <f t="shared" si="1"/>
        <v>2239</v>
      </c>
    </row>
    <row r="55" spans="1:11">
      <c r="A55" s="4">
        <v>52</v>
      </c>
      <c r="B55" s="4">
        <v>2200114</v>
      </c>
      <c r="C55" s="4">
        <v>366</v>
      </c>
      <c r="D55" s="6" t="s">
        <v>63</v>
      </c>
      <c r="E55" s="7">
        <v>368</v>
      </c>
      <c r="F55" s="7">
        <v>387</v>
      </c>
      <c r="G55" s="7">
        <v>340</v>
      </c>
      <c r="H55" s="7">
        <v>343</v>
      </c>
      <c r="I55" s="7">
        <v>426</v>
      </c>
      <c r="J55" s="7">
        <v>484</v>
      </c>
      <c r="K55" s="7">
        <f t="shared" si="1"/>
        <v>2348</v>
      </c>
    </row>
    <row r="56" spans="1:11">
      <c r="A56" s="4">
        <v>53</v>
      </c>
      <c r="B56" s="4">
        <v>2200117</v>
      </c>
      <c r="C56" s="4">
        <v>164</v>
      </c>
      <c r="D56" s="6" t="s">
        <v>64</v>
      </c>
      <c r="E56" s="7">
        <v>547</v>
      </c>
      <c r="F56" s="7">
        <v>420</v>
      </c>
      <c r="G56" s="7">
        <v>483</v>
      </c>
      <c r="H56" s="7">
        <v>328</v>
      </c>
      <c r="I56" s="7">
        <v>288</v>
      </c>
      <c r="J56" s="7">
        <v>237</v>
      </c>
      <c r="K56" s="7">
        <f t="shared" si="1"/>
        <v>2303</v>
      </c>
    </row>
    <row r="57" spans="1:11">
      <c r="A57" s="4">
        <v>54</v>
      </c>
      <c r="B57" s="4">
        <v>2200121</v>
      </c>
      <c r="C57" s="4">
        <v>368</v>
      </c>
      <c r="D57" s="6" t="s">
        <v>65</v>
      </c>
      <c r="E57" s="7">
        <v>313</v>
      </c>
      <c r="F57" s="7">
        <v>301</v>
      </c>
      <c r="G57" s="7">
        <v>296</v>
      </c>
      <c r="H57" s="7">
        <v>231</v>
      </c>
      <c r="I57" s="7">
        <v>282</v>
      </c>
      <c r="J57" s="7">
        <v>274</v>
      </c>
      <c r="K57" s="7">
        <f t="shared" si="1"/>
        <v>1697</v>
      </c>
    </row>
    <row r="58" spans="1:11">
      <c r="A58" s="4">
        <v>55</v>
      </c>
      <c r="B58" s="4">
        <v>2200122</v>
      </c>
      <c r="C58" s="4">
        <v>369</v>
      </c>
      <c r="D58" s="6" t="s">
        <v>66</v>
      </c>
      <c r="E58" s="7">
        <v>917</v>
      </c>
      <c r="F58" s="7">
        <v>901</v>
      </c>
      <c r="G58" s="7">
        <v>857</v>
      </c>
      <c r="H58" s="7">
        <v>820</v>
      </c>
      <c r="I58" s="7">
        <v>861</v>
      </c>
      <c r="J58" s="7">
        <v>811</v>
      </c>
      <c r="K58" s="7">
        <f t="shared" si="1"/>
        <v>5167</v>
      </c>
    </row>
    <row r="59" spans="1:11">
      <c r="A59" s="4">
        <v>56</v>
      </c>
      <c r="B59" s="4">
        <v>2200123</v>
      </c>
      <c r="C59" s="4">
        <v>165</v>
      </c>
      <c r="D59" s="6" t="s">
        <v>67</v>
      </c>
      <c r="E59" s="7">
        <v>2291</v>
      </c>
      <c r="F59" s="7">
        <v>2565</v>
      </c>
      <c r="G59" s="7">
        <v>2308</v>
      </c>
      <c r="H59" s="7">
        <v>3706</v>
      </c>
      <c r="I59" s="7">
        <v>3737</v>
      </c>
      <c r="J59" s="7">
        <v>3334</v>
      </c>
      <c r="K59" s="7">
        <f t="shared" si="1"/>
        <v>17941</v>
      </c>
    </row>
    <row r="60" spans="1:11">
      <c r="A60" s="4">
        <v>57</v>
      </c>
      <c r="B60" s="4">
        <v>2200126</v>
      </c>
      <c r="C60" s="4">
        <v>166</v>
      </c>
      <c r="D60" s="6" t="s">
        <v>68</v>
      </c>
      <c r="E60" s="7">
        <v>777</v>
      </c>
      <c r="F60" s="7">
        <v>2103</v>
      </c>
      <c r="G60" s="7">
        <v>1760</v>
      </c>
      <c r="H60" s="7">
        <v>2220</v>
      </c>
      <c r="I60" s="7">
        <v>2473</v>
      </c>
      <c r="J60" s="7">
        <v>2667</v>
      </c>
      <c r="K60" s="7">
        <f t="shared" si="1"/>
        <v>12000</v>
      </c>
    </row>
    <row r="61" spans="1:11">
      <c r="A61" s="4">
        <v>58</v>
      </c>
      <c r="B61" s="4">
        <v>2200128</v>
      </c>
      <c r="C61" s="4">
        <v>167</v>
      </c>
      <c r="D61" s="6" t="s">
        <v>69</v>
      </c>
      <c r="E61" s="7">
        <v>406</v>
      </c>
      <c r="F61" s="7">
        <v>526</v>
      </c>
      <c r="G61" s="7">
        <v>463</v>
      </c>
      <c r="H61" s="7">
        <v>467</v>
      </c>
      <c r="I61" s="7">
        <v>389</v>
      </c>
      <c r="J61" s="7">
        <v>389</v>
      </c>
      <c r="K61" s="7">
        <f t="shared" si="1"/>
        <v>2640</v>
      </c>
    </row>
    <row r="62" spans="1:11">
      <c r="A62" s="4">
        <v>59</v>
      </c>
      <c r="B62" s="4">
        <v>2200130</v>
      </c>
      <c r="C62" s="4">
        <v>371</v>
      </c>
      <c r="D62" s="6" t="s">
        <v>70</v>
      </c>
      <c r="E62" s="7">
        <v>201</v>
      </c>
      <c r="F62" s="7">
        <v>199</v>
      </c>
      <c r="G62" s="7">
        <v>179</v>
      </c>
      <c r="H62" s="7">
        <v>184</v>
      </c>
      <c r="I62" s="7">
        <v>171</v>
      </c>
      <c r="J62" s="7">
        <v>176</v>
      </c>
      <c r="K62" s="7">
        <f t="shared" si="1"/>
        <v>1110</v>
      </c>
    </row>
    <row r="63" spans="1:11">
      <c r="A63" s="4">
        <v>60</v>
      </c>
      <c r="B63" s="4">
        <v>2200137</v>
      </c>
      <c r="C63" s="4">
        <v>232</v>
      </c>
      <c r="D63" s="6" t="s">
        <v>71</v>
      </c>
      <c r="E63" s="7">
        <v>1106</v>
      </c>
      <c r="F63" s="7">
        <v>752</v>
      </c>
      <c r="G63" s="7">
        <v>551</v>
      </c>
      <c r="H63" s="7">
        <v>864</v>
      </c>
      <c r="I63" s="7">
        <v>656</v>
      </c>
      <c r="J63" s="7">
        <v>962</v>
      </c>
      <c r="K63" s="7">
        <f t="shared" si="1"/>
        <v>4891</v>
      </c>
    </row>
    <row r="64" spans="1:11">
      <c r="A64" s="4">
        <v>61</v>
      </c>
      <c r="B64" s="4">
        <v>2200138</v>
      </c>
      <c r="C64" s="4">
        <v>169</v>
      </c>
      <c r="D64" s="6" t="s">
        <v>72</v>
      </c>
      <c r="E64" s="7">
        <v>8197</v>
      </c>
      <c r="F64" s="7">
        <v>8998</v>
      </c>
      <c r="G64" s="7">
        <v>10897</v>
      </c>
      <c r="H64" s="7">
        <v>9532</v>
      </c>
      <c r="I64" s="7">
        <v>8375</v>
      </c>
      <c r="J64" s="7">
        <v>7889</v>
      </c>
      <c r="K64" s="7">
        <f t="shared" si="1"/>
        <v>53888</v>
      </c>
    </row>
    <row r="65" spans="1:11">
      <c r="A65" s="4">
        <v>62</v>
      </c>
      <c r="B65" s="4">
        <v>2200139</v>
      </c>
      <c r="C65" s="4">
        <v>170</v>
      </c>
      <c r="D65" s="6" t="s">
        <v>73</v>
      </c>
      <c r="E65" s="7">
        <v>373</v>
      </c>
      <c r="F65" s="7">
        <v>328</v>
      </c>
      <c r="G65" s="7">
        <v>240</v>
      </c>
      <c r="H65" s="7">
        <v>280</v>
      </c>
      <c r="I65" s="7">
        <v>341</v>
      </c>
      <c r="J65" s="7">
        <v>443</v>
      </c>
      <c r="K65" s="7">
        <f t="shared" si="1"/>
        <v>2005</v>
      </c>
    </row>
    <row r="66" spans="1:11">
      <c r="A66" s="4">
        <v>63</v>
      </c>
      <c r="B66" s="4">
        <v>2200141</v>
      </c>
      <c r="C66" s="4">
        <v>171</v>
      </c>
      <c r="D66" s="6" t="s">
        <v>74</v>
      </c>
      <c r="E66" s="7">
        <v>415</v>
      </c>
      <c r="F66" s="7">
        <v>382</v>
      </c>
      <c r="G66" s="7">
        <v>386</v>
      </c>
      <c r="H66" s="7">
        <v>388</v>
      </c>
      <c r="I66" s="7">
        <v>410</v>
      </c>
      <c r="J66" s="7">
        <v>411</v>
      </c>
      <c r="K66" s="7">
        <f t="shared" si="1"/>
        <v>2392</v>
      </c>
    </row>
    <row r="67" spans="1:11">
      <c r="A67" s="4">
        <v>64</v>
      </c>
      <c r="B67" s="4">
        <v>2200142</v>
      </c>
      <c r="C67" s="4">
        <v>373</v>
      </c>
      <c r="D67" s="6" t="s">
        <v>75</v>
      </c>
      <c r="E67" s="7">
        <v>1955</v>
      </c>
      <c r="F67" s="7">
        <v>1839</v>
      </c>
      <c r="G67" s="7">
        <v>1952</v>
      </c>
      <c r="H67" s="7">
        <v>1932</v>
      </c>
      <c r="I67" s="7">
        <v>1324</v>
      </c>
      <c r="J67" s="7">
        <v>1005</v>
      </c>
      <c r="K67" s="7">
        <f t="shared" si="1"/>
        <v>10007</v>
      </c>
    </row>
    <row r="68" spans="1:11">
      <c r="A68" s="4">
        <v>65</v>
      </c>
      <c r="B68" s="4">
        <v>2200144</v>
      </c>
      <c r="C68" s="4">
        <v>374</v>
      </c>
      <c r="D68" s="6" t="s">
        <v>76</v>
      </c>
      <c r="E68" s="7">
        <v>511</v>
      </c>
      <c r="F68" s="7">
        <v>640</v>
      </c>
      <c r="G68" s="7">
        <v>683</v>
      </c>
      <c r="H68" s="7">
        <v>624</v>
      </c>
      <c r="I68" s="7">
        <v>855</v>
      </c>
      <c r="J68" s="7">
        <v>788</v>
      </c>
      <c r="K68" s="7">
        <f t="shared" si="1"/>
        <v>4101</v>
      </c>
    </row>
    <row r="69" spans="1:11">
      <c r="A69" s="4">
        <v>66</v>
      </c>
      <c r="B69" s="4">
        <v>2200146</v>
      </c>
      <c r="C69" s="4">
        <v>692</v>
      </c>
      <c r="D69" s="6" t="s">
        <v>77</v>
      </c>
      <c r="E69" s="7">
        <v>836</v>
      </c>
      <c r="F69" s="7">
        <v>918</v>
      </c>
      <c r="G69" s="7">
        <v>899</v>
      </c>
      <c r="H69" s="7">
        <v>716</v>
      </c>
      <c r="I69" s="7">
        <v>900</v>
      </c>
      <c r="J69" s="7">
        <v>813</v>
      </c>
      <c r="K69" s="7">
        <f t="shared" si="1"/>
        <v>5082</v>
      </c>
    </row>
    <row r="70" spans="1:11">
      <c r="A70" s="4">
        <v>67</v>
      </c>
      <c r="B70" s="4">
        <v>2200156</v>
      </c>
      <c r="C70" s="4">
        <v>172</v>
      </c>
      <c r="D70" s="6" t="s">
        <v>78</v>
      </c>
      <c r="E70" s="7">
        <v>313</v>
      </c>
      <c r="F70" s="7">
        <v>343</v>
      </c>
      <c r="G70" s="7">
        <v>378</v>
      </c>
      <c r="H70" s="7">
        <v>239</v>
      </c>
      <c r="I70" s="7">
        <v>286</v>
      </c>
      <c r="J70" s="7">
        <v>301</v>
      </c>
      <c r="K70" s="7">
        <f t="shared" si="1"/>
        <v>1860</v>
      </c>
    </row>
    <row r="71" spans="1:11">
      <c r="A71" s="4">
        <v>68</v>
      </c>
      <c r="B71" s="4">
        <v>2200162</v>
      </c>
      <c r="C71" s="4">
        <v>173</v>
      </c>
      <c r="D71" s="6" t="s">
        <v>79</v>
      </c>
      <c r="E71" s="7">
        <v>284</v>
      </c>
      <c r="F71" s="7">
        <v>360</v>
      </c>
      <c r="G71" s="7">
        <v>407</v>
      </c>
      <c r="H71" s="7">
        <v>433</v>
      </c>
      <c r="I71" s="7">
        <v>574</v>
      </c>
      <c r="J71" s="7">
        <v>490</v>
      </c>
      <c r="K71" s="7">
        <f t="shared" si="1"/>
        <v>2548</v>
      </c>
    </row>
    <row r="72" spans="1:11">
      <c r="A72" s="4">
        <v>69</v>
      </c>
      <c r="B72" s="4">
        <v>2200163</v>
      </c>
      <c r="C72" s="4">
        <v>376</v>
      </c>
      <c r="D72" s="6" t="s">
        <v>80</v>
      </c>
      <c r="E72" s="7">
        <v>350</v>
      </c>
      <c r="F72" s="7">
        <v>331</v>
      </c>
      <c r="G72" s="7">
        <v>321</v>
      </c>
      <c r="H72" s="7">
        <v>335</v>
      </c>
      <c r="I72" s="7">
        <v>325</v>
      </c>
      <c r="J72" s="7">
        <v>387</v>
      </c>
      <c r="K72" s="7">
        <f t="shared" si="1"/>
        <v>2049</v>
      </c>
    </row>
    <row r="73" spans="1:11">
      <c r="A73" s="4">
        <v>70</v>
      </c>
      <c r="B73" s="4">
        <v>2200164</v>
      </c>
      <c r="C73" s="4">
        <v>377</v>
      </c>
      <c r="D73" s="6" t="s">
        <v>81</v>
      </c>
      <c r="E73" s="7">
        <v>360</v>
      </c>
      <c r="F73" s="7">
        <v>378</v>
      </c>
      <c r="G73" s="7">
        <v>335</v>
      </c>
      <c r="H73" s="7">
        <v>370</v>
      </c>
      <c r="I73" s="7">
        <v>339</v>
      </c>
      <c r="J73" s="7">
        <v>404</v>
      </c>
      <c r="K73" s="7">
        <f t="shared" si="1"/>
        <v>2186</v>
      </c>
    </row>
    <row r="74" spans="1:11">
      <c r="A74" s="4">
        <v>71</v>
      </c>
      <c r="B74" s="4">
        <v>2200166</v>
      </c>
      <c r="C74" s="4">
        <v>378</v>
      </c>
      <c r="D74" s="6" t="s">
        <v>82</v>
      </c>
      <c r="E74" s="7">
        <v>8277</v>
      </c>
      <c r="F74" s="7">
        <v>8566</v>
      </c>
      <c r="G74" s="7">
        <v>8232</v>
      </c>
      <c r="H74" s="7">
        <v>8647</v>
      </c>
      <c r="I74" s="7">
        <v>7610</v>
      </c>
      <c r="J74" s="7">
        <v>5755</v>
      </c>
      <c r="K74" s="7">
        <f t="shared" si="1"/>
        <v>47087</v>
      </c>
    </row>
    <row r="75" spans="1:11">
      <c r="A75" s="4">
        <v>72</v>
      </c>
      <c r="B75" s="4">
        <v>2200173</v>
      </c>
      <c r="C75" s="4">
        <v>174</v>
      </c>
      <c r="D75" s="6" t="s">
        <v>83</v>
      </c>
      <c r="E75" s="7">
        <v>1295</v>
      </c>
      <c r="F75" s="7">
        <v>1344</v>
      </c>
      <c r="G75" s="7">
        <v>1326</v>
      </c>
      <c r="H75" s="7">
        <v>1275</v>
      </c>
      <c r="I75" s="7">
        <v>1211</v>
      </c>
      <c r="J75" s="7">
        <v>1079</v>
      </c>
      <c r="K75" s="7">
        <f t="shared" si="1"/>
        <v>7530</v>
      </c>
    </row>
    <row r="76" spans="1:11">
      <c r="A76" s="4">
        <v>73</v>
      </c>
      <c r="B76" s="4">
        <v>2200180</v>
      </c>
      <c r="C76" s="4">
        <v>381</v>
      </c>
      <c r="D76" s="6" t="s">
        <v>84</v>
      </c>
      <c r="E76" s="7">
        <v>225</v>
      </c>
      <c r="F76" s="7">
        <v>225</v>
      </c>
      <c r="G76" s="7">
        <v>350</v>
      </c>
      <c r="H76" s="7">
        <v>371</v>
      </c>
      <c r="I76" s="7">
        <v>283</v>
      </c>
      <c r="J76" s="7">
        <v>298</v>
      </c>
      <c r="K76" s="7">
        <f t="shared" si="1"/>
        <v>1752</v>
      </c>
    </row>
    <row r="77" spans="1:11">
      <c r="A77" s="4">
        <v>74</v>
      </c>
      <c r="B77" s="4">
        <v>2200186</v>
      </c>
      <c r="C77" s="4">
        <v>176</v>
      </c>
      <c r="D77" s="6" t="s">
        <v>85</v>
      </c>
      <c r="E77" s="7">
        <v>429</v>
      </c>
      <c r="F77" s="7">
        <v>448</v>
      </c>
      <c r="G77" s="7">
        <v>437</v>
      </c>
      <c r="H77" s="7">
        <v>428</v>
      </c>
      <c r="I77" s="7">
        <v>464</v>
      </c>
      <c r="J77" s="7">
        <v>421</v>
      </c>
      <c r="K77" s="7">
        <f t="shared" ref="K77:K110" si="2">SUM(E77:J77)</f>
        <v>2627</v>
      </c>
    </row>
    <row r="78" spans="1:11">
      <c r="A78" s="4">
        <v>75</v>
      </c>
      <c r="B78" s="4">
        <v>2200189</v>
      </c>
      <c r="C78" s="4">
        <v>243</v>
      </c>
      <c r="D78" s="6" t="s">
        <v>86</v>
      </c>
      <c r="E78" s="7">
        <v>529</v>
      </c>
      <c r="F78" s="7">
        <v>388</v>
      </c>
      <c r="G78" s="7">
        <v>492</v>
      </c>
      <c r="H78" s="7">
        <v>447</v>
      </c>
      <c r="I78" s="7">
        <v>413</v>
      </c>
      <c r="J78" s="7">
        <v>476</v>
      </c>
      <c r="K78" s="7">
        <f t="shared" si="2"/>
        <v>2745</v>
      </c>
    </row>
    <row r="79" spans="1:11">
      <c r="A79" s="4">
        <v>76</v>
      </c>
      <c r="B79" s="4">
        <v>2200192</v>
      </c>
      <c r="C79" s="4">
        <v>382</v>
      </c>
      <c r="D79" s="6" t="s">
        <v>87</v>
      </c>
      <c r="E79" s="7">
        <v>225</v>
      </c>
      <c r="F79" s="7">
        <v>230</v>
      </c>
      <c r="G79" s="7">
        <v>134</v>
      </c>
      <c r="H79" s="7">
        <v>132</v>
      </c>
      <c r="I79" s="7">
        <v>123</v>
      </c>
      <c r="J79" s="7">
        <v>126</v>
      </c>
      <c r="K79" s="7">
        <f t="shared" si="2"/>
        <v>970</v>
      </c>
    </row>
    <row r="80" spans="1:11">
      <c r="A80" s="4">
        <v>77</v>
      </c>
      <c r="B80" s="4">
        <v>2200196</v>
      </c>
      <c r="C80" s="4">
        <v>177</v>
      </c>
      <c r="D80" s="6" t="s">
        <v>88</v>
      </c>
      <c r="E80" s="7">
        <v>4229</v>
      </c>
      <c r="F80" s="7">
        <v>5257</v>
      </c>
      <c r="G80" s="7">
        <v>1960</v>
      </c>
      <c r="H80" s="7">
        <v>1996</v>
      </c>
      <c r="I80" s="7">
        <v>1645</v>
      </c>
      <c r="J80" s="7">
        <v>1582</v>
      </c>
      <c r="K80" s="7">
        <f t="shared" si="2"/>
        <v>16669</v>
      </c>
    </row>
    <row r="81" spans="1:11">
      <c r="A81" s="4">
        <v>78</v>
      </c>
      <c r="B81" s="4">
        <v>2200197</v>
      </c>
      <c r="C81" s="4">
        <v>385</v>
      </c>
      <c r="D81" s="6" t="s">
        <v>89</v>
      </c>
      <c r="E81" s="7">
        <v>778</v>
      </c>
      <c r="F81" s="7">
        <v>780</v>
      </c>
      <c r="G81" s="7">
        <v>764</v>
      </c>
      <c r="H81" s="7">
        <v>822</v>
      </c>
      <c r="I81" s="7">
        <v>789</v>
      </c>
      <c r="J81" s="7">
        <v>791</v>
      </c>
      <c r="K81" s="7">
        <f t="shared" si="2"/>
        <v>4724</v>
      </c>
    </row>
    <row r="82" spans="1:11">
      <c r="A82" s="4">
        <v>79</v>
      </c>
      <c r="B82" s="4">
        <v>2200203</v>
      </c>
      <c r="C82" s="4">
        <v>387</v>
      </c>
      <c r="D82" s="6" t="s">
        <v>90</v>
      </c>
      <c r="E82" s="7">
        <v>635</v>
      </c>
      <c r="F82" s="7">
        <v>478</v>
      </c>
      <c r="G82" s="7">
        <v>475</v>
      </c>
      <c r="H82" s="7">
        <v>488</v>
      </c>
      <c r="I82" s="7">
        <v>540</v>
      </c>
      <c r="J82" s="7">
        <v>734</v>
      </c>
      <c r="K82" s="7">
        <f t="shared" si="2"/>
        <v>3350</v>
      </c>
    </row>
    <row r="83" spans="1:11">
      <c r="A83" s="4">
        <v>80</v>
      </c>
      <c r="B83" s="4">
        <v>2200205</v>
      </c>
      <c r="C83" s="4">
        <v>178</v>
      </c>
      <c r="D83" s="6" t="s">
        <v>91</v>
      </c>
      <c r="E83" s="7">
        <v>926</v>
      </c>
      <c r="F83" s="7">
        <v>915</v>
      </c>
      <c r="G83" s="7">
        <v>1009</v>
      </c>
      <c r="H83" s="7">
        <v>915</v>
      </c>
      <c r="I83" s="7">
        <v>786</v>
      </c>
      <c r="J83" s="7">
        <v>648</v>
      </c>
      <c r="K83" s="7">
        <f t="shared" si="2"/>
        <v>5199</v>
      </c>
    </row>
    <row r="84" spans="1:11">
      <c r="A84" s="4">
        <v>81</v>
      </c>
      <c r="B84" s="4">
        <v>2200206</v>
      </c>
      <c r="C84" s="4">
        <v>179</v>
      </c>
      <c r="D84" s="6" t="s">
        <v>92</v>
      </c>
      <c r="E84" s="7">
        <v>312</v>
      </c>
      <c r="F84" s="7">
        <v>480</v>
      </c>
      <c r="G84" s="7">
        <v>494</v>
      </c>
      <c r="H84" s="7">
        <v>517</v>
      </c>
      <c r="I84" s="7">
        <v>319</v>
      </c>
      <c r="J84" s="7">
        <v>342</v>
      </c>
      <c r="K84" s="7">
        <f t="shared" si="2"/>
        <v>2464</v>
      </c>
    </row>
    <row r="85" spans="1:11">
      <c r="A85" s="4">
        <v>82</v>
      </c>
      <c r="B85" s="4">
        <v>2200208</v>
      </c>
      <c r="C85" s="4">
        <v>233</v>
      </c>
      <c r="D85" s="6" t="s">
        <v>93</v>
      </c>
      <c r="E85" s="7">
        <v>1895</v>
      </c>
      <c r="F85" s="7">
        <v>1475</v>
      </c>
      <c r="G85" s="7">
        <v>1375</v>
      </c>
      <c r="H85" s="7">
        <v>1733</v>
      </c>
      <c r="I85" s="7">
        <v>1646</v>
      </c>
      <c r="J85" s="7">
        <v>990</v>
      </c>
      <c r="K85" s="7">
        <f t="shared" si="2"/>
        <v>9114</v>
      </c>
    </row>
    <row r="86" spans="1:11">
      <c r="A86" s="4">
        <v>83</v>
      </c>
      <c r="B86" s="4">
        <v>2200210</v>
      </c>
      <c r="C86" s="4">
        <v>180</v>
      </c>
      <c r="D86" s="6" t="s">
        <v>94</v>
      </c>
      <c r="E86" s="7">
        <v>1145</v>
      </c>
      <c r="F86" s="7">
        <v>1146</v>
      </c>
      <c r="G86" s="7">
        <v>1151</v>
      </c>
      <c r="H86" s="7">
        <v>933</v>
      </c>
      <c r="I86" s="7">
        <v>994</v>
      </c>
      <c r="J86" s="7">
        <v>1048</v>
      </c>
      <c r="K86" s="7">
        <f t="shared" si="2"/>
        <v>6417</v>
      </c>
    </row>
    <row r="87" spans="1:11">
      <c r="A87" s="4">
        <v>84</v>
      </c>
      <c r="B87" s="4">
        <v>2200211</v>
      </c>
      <c r="C87" s="4">
        <v>181</v>
      </c>
      <c r="D87" s="6" t="s">
        <v>95</v>
      </c>
      <c r="E87" s="7">
        <v>575</v>
      </c>
      <c r="F87" s="7">
        <v>536</v>
      </c>
      <c r="G87" s="7">
        <v>493</v>
      </c>
      <c r="H87" s="7">
        <v>429</v>
      </c>
      <c r="I87" s="7">
        <v>283</v>
      </c>
      <c r="J87" s="7">
        <v>257</v>
      </c>
      <c r="K87" s="7">
        <f t="shared" si="2"/>
        <v>2573</v>
      </c>
    </row>
    <row r="88" spans="1:11">
      <c r="A88" s="4">
        <v>85</v>
      </c>
      <c r="B88" s="4">
        <v>2200213</v>
      </c>
      <c r="C88" s="4">
        <v>182</v>
      </c>
      <c r="D88" s="6" t="s">
        <v>96</v>
      </c>
      <c r="E88" s="7">
        <v>384</v>
      </c>
      <c r="F88" s="7">
        <v>398</v>
      </c>
      <c r="G88" s="7">
        <v>343</v>
      </c>
      <c r="H88" s="7">
        <v>333</v>
      </c>
      <c r="I88" s="7">
        <v>290</v>
      </c>
      <c r="J88" s="7">
        <v>259</v>
      </c>
      <c r="K88" s="7">
        <f t="shared" si="2"/>
        <v>2007</v>
      </c>
    </row>
    <row r="89" spans="1:11">
      <c r="A89" s="4">
        <v>86</v>
      </c>
      <c r="B89" s="4">
        <v>2200214</v>
      </c>
      <c r="C89" s="4">
        <v>183</v>
      </c>
      <c r="D89" s="6" t="s">
        <v>97</v>
      </c>
      <c r="E89" s="7">
        <v>486</v>
      </c>
      <c r="F89" s="7">
        <v>767</v>
      </c>
      <c r="G89" s="7">
        <v>495</v>
      </c>
      <c r="H89" s="7">
        <v>416</v>
      </c>
      <c r="I89" s="7">
        <v>155</v>
      </c>
      <c r="J89" s="7">
        <v>106</v>
      </c>
      <c r="K89" s="7">
        <f t="shared" si="2"/>
        <v>2425</v>
      </c>
    </row>
    <row r="90" s="1" customFormat="1" spans="1:11">
      <c r="A90" s="4">
        <v>87</v>
      </c>
      <c r="B90" s="4">
        <v>2200216</v>
      </c>
      <c r="C90" s="4">
        <v>761</v>
      </c>
      <c r="D90" s="6" t="s">
        <v>98</v>
      </c>
      <c r="E90" s="7">
        <v>180</v>
      </c>
      <c r="F90" s="7">
        <v>261</v>
      </c>
      <c r="G90" s="7">
        <v>173</v>
      </c>
      <c r="H90" s="7">
        <v>103</v>
      </c>
      <c r="I90" s="7">
        <v>100</v>
      </c>
      <c r="J90" s="7">
        <v>151</v>
      </c>
      <c r="K90" s="7">
        <f t="shared" si="2"/>
        <v>968</v>
      </c>
    </row>
    <row r="91" spans="1:11">
      <c r="A91" s="4">
        <v>88</v>
      </c>
      <c r="B91" s="4">
        <v>2200218</v>
      </c>
      <c r="C91" s="4">
        <v>389</v>
      </c>
      <c r="D91" s="6" t="s">
        <v>99</v>
      </c>
      <c r="E91" s="7">
        <v>543</v>
      </c>
      <c r="F91" s="7">
        <v>544</v>
      </c>
      <c r="G91" s="7">
        <v>489</v>
      </c>
      <c r="H91" s="7">
        <v>479</v>
      </c>
      <c r="I91" s="7">
        <v>561</v>
      </c>
      <c r="J91" s="7">
        <v>545</v>
      </c>
      <c r="K91" s="7">
        <f t="shared" si="2"/>
        <v>3161</v>
      </c>
    </row>
    <row r="92" spans="1:11">
      <c r="A92" s="4">
        <v>89</v>
      </c>
      <c r="B92" s="4">
        <v>2200220</v>
      </c>
      <c r="C92" s="4">
        <v>391</v>
      </c>
      <c r="D92" s="6" t="s">
        <v>100</v>
      </c>
      <c r="E92" s="7">
        <v>1564</v>
      </c>
      <c r="F92" s="7">
        <v>1665</v>
      </c>
      <c r="G92" s="7">
        <v>1651</v>
      </c>
      <c r="H92" s="7">
        <v>1206</v>
      </c>
      <c r="I92" s="7">
        <v>1659</v>
      </c>
      <c r="J92" s="7">
        <v>1599</v>
      </c>
      <c r="K92" s="7">
        <f t="shared" si="2"/>
        <v>9344</v>
      </c>
    </row>
    <row r="93" spans="1:11">
      <c r="A93" s="4">
        <v>90</v>
      </c>
      <c r="B93" s="4">
        <v>2200226</v>
      </c>
      <c r="C93" s="4">
        <v>693</v>
      </c>
      <c r="D93" s="6" t="s">
        <v>101</v>
      </c>
      <c r="E93" s="7">
        <v>1437</v>
      </c>
      <c r="F93" s="7">
        <v>1537</v>
      </c>
      <c r="G93" s="7">
        <v>1265</v>
      </c>
      <c r="H93" s="7">
        <v>1227</v>
      </c>
      <c r="I93" s="7">
        <v>1135</v>
      </c>
      <c r="J93" s="7">
        <v>1753</v>
      </c>
      <c r="K93" s="7">
        <f t="shared" si="2"/>
        <v>8354</v>
      </c>
    </row>
    <row r="94" spans="1:11">
      <c r="A94" s="4">
        <v>91</v>
      </c>
      <c r="B94" s="4">
        <v>2200233</v>
      </c>
      <c r="C94" s="4">
        <v>394</v>
      </c>
      <c r="D94" s="6" t="s">
        <v>102</v>
      </c>
      <c r="E94" s="7">
        <v>1346</v>
      </c>
      <c r="F94" s="7">
        <v>1209</v>
      </c>
      <c r="G94" s="7">
        <v>1186</v>
      </c>
      <c r="H94" s="7">
        <v>1110</v>
      </c>
      <c r="I94" s="7">
        <v>1333</v>
      </c>
      <c r="J94" s="7">
        <v>1460</v>
      </c>
      <c r="K94" s="7">
        <f t="shared" si="2"/>
        <v>7644</v>
      </c>
    </row>
    <row r="95" spans="1:11">
      <c r="A95" s="4">
        <v>92</v>
      </c>
      <c r="B95" s="4">
        <v>2200239</v>
      </c>
      <c r="C95" s="4">
        <v>185</v>
      </c>
      <c r="D95" s="6" t="s">
        <v>54</v>
      </c>
      <c r="E95" s="7">
        <v>8367</v>
      </c>
      <c r="F95" s="7">
        <v>8149</v>
      </c>
      <c r="G95" s="7">
        <v>8145</v>
      </c>
      <c r="H95" s="7">
        <v>7646</v>
      </c>
      <c r="I95" s="7">
        <v>7368</v>
      </c>
      <c r="J95" s="7">
        <v>6664</v>
      </c>
      <c r="K95" s="7">
        <f t="shared" si="2"/>
        <v>46339</v>
      </c>
    </row>
    <row r="96" spans="1:11">
      <c r="A96" s="4">
        <v>93</v>
      </c>
      <c r="B96" s="4">
        <v>2200240</v>
      </c>
      <c r="C96" s="4">
        <v>186</v>
      </c>
      <c r="D96" s="6" t="s">
        <v>103</v>
      </c>
      <c r="E96" s="7">
        <v>2107</v>
      </c>
      <c r="F96" s="7">
        <v>2213</v>
      </c>
      <c r="G96" s="7">
        <v>2119</v>
      </c>
      <c r="H96" s="7">
        <v>1832</v>
      </c>
      <c r="I96" s="7">
        <v>1515</v>
      </c>
      <c r="J96" s="7">
        <v>1350</v>
      </c>
      <c r="K96" s="7">
        <f t="shared" si="2"/>
        <v>11136</v>
      </c>
    </row>
    <row r="97" spans="1:11">
      <c r="A97" s="4">
        <v>94</v>
      </c>
      <c r="B97" s="4">
        <v>2200241</v>
      </c>
      <c r="C97" s="4">
        <v>187</v>
      </c>
      <c r="D97" s="6" t="s">
        <v>104</v>
      </c>
      <c r="E97" s="7">
        <v>1586</v>
      </c>
      <c r="F97" s="7">
        <v>1614</v>
      </c>
      <c r="G97" s="7">
        <v>1493</v>
      </c>
      <c r="H97" s="7">
        <v>1563</v>
      </c>
      <c r="I97" s="7">
        <v>1620</v>
      </c>
      <c r="J97" s="7">
        <v>1512</v>
      </c>
      <c r="K97" s="7">
        <f t="shared" si="2"/>
        <v>9388</v>
      </c>
    </row>
    <row r="98" spans="1:11">
      <c r="A98" s="4">
        <v>95</v>
      </c>
      <c r="B98" s="4">
        <v>2200242</v>
      </c>
      <c r="C98" s="4">
        <v>188</v>
      </c>
      <c r="D98" s="6" t="s">
        <v>105</v>
      </c>
      <c r="E98" s="7">
        <v>1059</v>
      </c>
      <c r="F98" s="7">
        <v>1053</v>
      </c>
      <c r="G98" s="7">
        <v>921</v>
      </c>
      <c r="H98" s="7">
        <v>803</v>
      </c>
      <c r="I98" s="7">
        <v>653</v>
      </c>
      <c r="J98" s="7">
        <v>584</v>
      </c>
      <c r="K98" s="7">
        <f t="shared" si="2"/>
        <v>5073</v>
      </c>
    </row>
    <row r="99" spans="1:11">
      <c r="A99" s="4">
        <v>96</v>
      </c>
      <c r="B99" s="4">
        <v>2200245</v>
      </c>
      <c r="C99" s="4">
        <v>395</v>
      </c>
      <c r="D99" s="6" t="s">
        <v>106</v>
      </c>
      <c r="E99" s="7">
        <v>1744</v>
      </c>
      <c r="F99" s="7">
        <v>1795</v>
      </c>
      <c r="G99" s="7">
        <v>1738</v>
      </c>
      <c r="H99" s="7">
        <v>2466</v>
      </c>
      <c r="I99" s="7">
        <v>2576</v>
      </c>
      <c r="J99" s="7">
        <v>2665</v>
      </c>
      <c r="K99" s="7">
        <f t="shared" si="2"/>
        <v>12984</v>
      </c>
    </row>
    <row r="100" s="1" customFormat="1" spans="1:11">
      <c r="A100" s="4">
        <v>97</v>
      </c>
      <c r="B100" s="4">
        <v>2200246</v>
      </c>
      <c r="C100" s="4">
        <v>396</v>
      </c>
      <c r="D100" s="6" t="s">
        <v>107</v>
      </c>
      <c r="E100" s="7">
        <v>100</v>
      </c>
      <c r="F100" s="7">
        <v>100</v>
      </c>
      <c r="G100" s="7">
        <v>100</v>
      </c>
      <c r="H100" s="7">
        <v>120</v>
      </c>
      <c r="I100" s="7">
        <v>135</v>
      </c>
      <c r="J100" s="7">
        <v>137</v>
      </c>
      <c r="K100" s="7">
        <f t="shared" si="2"/>
        <v>692</v>
      </c>
    </row>
    <row r="101" spans="1:11">
      <c r="A101" s="4">
        <v>98</v>
      </c>
      <c r="B101" s="4">
        <v>2200248</v>
      </c>
      <c r="C101" s="4">
        <v>190</v>
      </c>
      <c r="D101" s="6" t="s">
        <v>108</v>
      </c>
      <c r="E101" s="7">
        <v>259</v>
      </c>
      <c r="F101" s="7">
        <v>229</v>
      </c>
      <c r="G101" s="7">
        <v>203</v>
      </c>
      <c r="H101" s="7">
        <v>219</v>
      </c>
      <c r="I101" s="7">
        <v>238</v>
      </c>
      <c r="J101" s="7">
        <v>215</v>
      </c>
      <c r="K101" s="7">
        <f t="shared" si="2"/>
        <v>1363</v>
      </c>
    </row>
    <row r="102" spans="1:11">
      <c r="A102" s="4">
        <v>99</v>
      </c>
      <c r="B102" s="4">
        <v>2200250</v>
      </c>
      <c r="C102" s="4">
        <v>192</v>
      </c>
      <c r="D102" s="6" t="s">
        <v>109</v>
      </c>
      <c r="E102" s="7">
        <v>1410</v>
      </c>
      <c r="F102" s="7">
        <v>1545</v>
      </c>
      <c r="G102" s="7">
        <v>1456</v>
      </c>
      <c r="H102" s="7">
        <v>876</v>
      </c>
      <c r="I102" s="7">
        <v>781</v>
      </c>
      <c r="J102" s="7">
        <v>1056</v>
      </c>
      <c r="K102" s="7">
        <f t="shared" si="2"/>
        <v>7124</v>
      </c>
    </row>
    <row r="103" spans="1:11">
      <c r="A103" s="4">
        <v>100</v>
      </c>
      <c r="B103" s="4">
        <v>2200251</v>
      </c>
      <c r="C103" s="4">
        <v>193</v>
      </c>
      <c r="D103" s="6" t="s">
        <v>110</v>
      </c>
      <c r="E103" s="7">
        <v>1269</v>
      </c>
      <c r="F103" s="7">
        <v>1226</v>
      </c>
      <c r="G103" s="7">
        <v>1058</v>
      </c>
      <c r="H103" s="7">
        <v>1120</v>
      </c>
      <c r="I103" s="7">
        <v>1123</v>
      </c>
      <c r="J103" s="7">
        <v>1050</v>
      </c>
      <c r="K103" s="7">
        <f t="shared" si="2"/>
        <v>6846</v>
      </c>
    </row>
    <row r="104" spans="1:11">
      <c r="A104" s="4">
        <v>101</v>
      </c>
      <c r="B104" s="4">
        <v>2200283</v>
      </c>
      <c r="C104" s="4">
        <v>401</v>
      </c>
      <c r="D104" s="6" t="s">
        <v>111</v>
      </c>
      <c r="E104" s="7">
        <v>757</v>
      </c>
      <c r="F104" s="7">
        <v>1151</v>
      </c>
      <c r="G104" s="7">
        <v>1134</v>
      </c>
      <c r="H104" s="7">
        <v>1158</v>
      </c>
      <c r="I104" s="7">
        <v>1012</v>
      </c>
      <c r="J104" s="7">
        <v>1048</v>
      </c>
      <c r="K104" s="7">
        <f t="shared" si="2"/>
        <v>6260</v>
      </c>
    </row>
    <row r="105" spans="1:11">
      <c r="A105" s="4">
        <v>102</v>
      </c>
      <c r="B105" s="4">
        <v>2200286</v>
      </c>
      <c r="C105" s="4">
        <v>402</v>
      </c>
      <c r="D105" s="6" t="s">
        <v>112</v>
      </c>
      <c r="E105" s="7">
        <v>585</v>
      </c>
      <c r="F105" s="7">
        <v>645</v>
      </c>
      <c r="G105" s="7">
        <v>615</v>
      </c>
      <c r="H105" s="7">
        <v>598</v>
      </c>
      <c r="I105" s="7">
        <v>572</v>
      </c>
      <c r="J105" s="7">
        <v>640</v>
      </c>
      <c r="K105" s="7">
        <f t="shared" si="2"/>
        <v>3655</v>
      </c>
    </row>
    <row r="106" spans="1:11">
      <c r="A106" s="4">
        <v>103</v>
      </c>
      <c r="B106" s="4">
        <v>2200287</v>
      </c>
      <c r="C106" s="4">
        <v>195</v>
      </c>
      <c r="D106" s="6" t="s">
        <v>113</v>
      </c>
      <c r="E106" s="7">
        <v>420</v>
      </c>
      <c r="F106" s="7">
        <v>367</v>
      </c>
      <c r="G106" s="7">
        <v>322</v>
      </c>
      <c r="H106" s="7">
        <v>284</v>
      </c>
      <c r="I106" s="7">
        <v>260</v>
      </c>
      <c r="J106" s="7">
        <v>473</v>
      </c>
      <c r="K106" s="7">
        <f t="shared" si="2"/>
        <v>2126</v>
      </c>
    </row>
    <row r="107" spans="1:11">
      <c r="A107" s="4">
        <v>104</v>
      </c>
      <c r="B107" s="4">
        <v>2200306</v>
      </c>
      <c r="C107" s="4">
        <v>694</v>
      </c>
      <c r="D107" s="6" t="s">
        <v>114</v>
      </c>
      <c r="E107" s="7">
        <v>536</v>
      </c>
      <c r="F107" s="7">
        <v>576</v>
      </c>
      <c r="G107" s="7">
        <v>510</v>
      </c>
      <c r="H107" s="7">
        <v>463</v>
      </c>
      <c r="I107" s="7">
        <v>464</v>
      </c>
      <c r="J107" s="7">
        <v>542</v>
      </c>
      <c r="K107" s="7">
        <f t="shared" si="2"/>
        <v>3091</v>
      </c>
    </row>
    <row r="108" spans="1:11">
      <c r="A108" s="4">
        <v>105</v>
      </c>
      <c r="B108" s="4">
        <v>2200310</v>
      </c>
      <c r="C108" s="4">
        <v>695</v>
      </c>
      <c r="D108" s="6" t="s">
        <v>115</v>
      </c>
      <c r="E108" s="7">
        <v>491</v>
      </c>
      <c r="F108" s="7">
        <v>474</v>
      </c>
      <c r="G108" s="7">
        <v>524</v>
      </c>
      <c r="H108" s="7">
        <v>460</v>
      </c>
      <c r="I108" s="7">
        <v>460</v>
      </c>
      <c r="J108" s="7">
        <v>489</v>
      </c>
      <c r="K108" s="7">
        <f t="shared" si="2"/>
        <v>2898</v>
      </c>
    </row>
    <row r="109" spans="1:11">
      <c r="A109" s="4">
        <v>106</v>
      </c>
      <c r="B109" s="4">
        <v>2200314</v>
      </c>
      <c r="C109" s="4">
        <v>696</v>
      </c>
      <c r="D109" s="6" t="s">
        <v>116</v>
      </c>
      <c r="E109" s="7">
        <v>9160</v>
      </c>
      <c r="F109" s="7">
        <v>10545</v>
      </c>
      <c r="G109" s="7">
        <v>9804</v>
      </c>
      <c r="H109" s="7">
        <v>9042</v>
      </c>
      <c r="I109" s="7">
        <v>9806</v>
      </c>
      <c r="J109" s="7">
        <v>11337</v>
      </c>
      <c r="K109" s="7">
        <f t="shared" si="2"/>
        <v>59694</v>
      </c>
    </row>
    <row r="110" spans="1:11">
      <c r="A110" s="4">
        <v>107</v>
      </c>
      <c r="B110" s="4">
        <v>2200316</v>
      </c>
      <c r="C110" s="4">
        <v>196</v>
      </c>
      <c r="D110" s="6" t="s">
        <v>71</v>
      </c>
      <c r="E110" s="7">
        <v>5671</v>
      </c>
      <c r="F110" s="7">
        <v>6556</v>
      </c>
      <c r="G110" s="7">
        <v>7741</v>
      </c>
      <c r="H110" s="7">
        <v>7620</v>
      </c>
      <c r="I110" s="7">
        <v>6556</v>
      </c>
      <c r="J110" s="7">
        <v>5889</v>
      </c>
      <c r="K110" s="7">
        <f t="shared" si="2"/>
        <v>40033</v>
      </c>
    </row>
    <row r="111" spans="1:11">
      <c r="A111" s="4">
        <v>108</v>
      </c>
      <c r="B111" s="4">
        <v>2200323</v>
      </c>
      <c r="C111" s="4">
        <v>409</v>
      </c>
      <c r="D111" s="6" t="s">
        <v>117</v>
      </c>
      <c r="E111" s="7">
        <v>437</v>
      </c>
      <c r="F111" s="7">
        <v>467</v>
      </c>
      <c r="G111" s="7">
        <v>445</v>
      </c>
      <c r="H111" s="7">
        <v>539</v>
      </c>
      <c r="I111" s="7">
        <v>805</v>
      </c>
      <c r="J111" s="7">
        <v>505</v>
      </c>
      <c r="K111" s="7">
        <f t="shared" ref="K111:K174" si="3">SUM(E111:J111)</f>
        <v>3198</v>
      </c>
    </row>
    <row r="112" spans="1:11">
      <c r="A112" s="4">
        <v>109</v>
      </c>
      <c r="B112" s="4">
        <v>2200329</v>
      </c>
      <c r="C112" s="4">
        <v>234</v>
      </c>
      <c r="D112" s="6" t="s">
        <v>118</v>
      </c>
      <c r="E112" s="7">
        <v>305</v>
      </c>
      <c r="F112" s="7">
        <v>297</v>
      </c>
      <c r="G112" s="7">
        <v>273</v>
      </c>
      <c r="H112" s="7">
        <v>311</v>
      </c>
      <c r="I112" s="7">
        <v>270</v>
      </c>
      <c r="J112" s="7">
        <v>285</v>
      </c>
      <c r="K112" s="7">
        <f t="shared" si="3"/>
        <v>1741</v>
      </c>
    </row>
    <row r="113" spans="1:11">
      <c r="A113" s="4">
        <v>110</v>
      </c>
      <c r="B113" s="4">
        <v>2200331</v>
      </c>
      <c r="C113" s="4">
        <v>699</v>
      </c>
      <c r="D113" s="6" t="s">
        <v>119</v>
      </c>
      <c r="E113" s="7">
        <v>267</v>
      </c>
      <c r="F113" s="7">
        <v>273</v>
      </c>
      <c r="G113" s="7">
        <v>245</v>
      </c>
      <c r="H113" s="7">
        <v>251</v>
      </c>
      <c r="I113" s="7">
        <v>277</v>
      </c>
      <c r="J113" s="7">
        <v>313</v>
      </c>
      <c r="K113" s="7">
        <f t="shared" si="3"/>
        <v>1626</v>
      </c>
    </row>
    <row r="114" spans="1:11">
      <c r="A114" s="4">
        <v>111</v>
      </c>
      <c r="B114" s="4">
        <v>2200336</v>
      </c>
      <c r="C114" s="4">
        <v>411</v>
      </c>
      <c r="D114" s="6" t="s">
        <v>120</v>
      </c>
      <c r="E114" s="7">
        <v>480</v>
      </c>
      <c r="F114" s="7">
        <v>481</v>
      </c>
      <c r="G114" s="7">
        <v>465</v>
      </c>
      <c r="H114" s="7">
        <v>525</v>
      </c>
      <c r="I114" s="7">
        <v>521</v>
      </c>
      <c r="J114" s="7">
        <v>535</v>
      </c>
      <c r="K114" s="7">
        <f t="shared" si="3"/>
        <v>3007</v>
      </c>
    </row>
    <row r="115" spans="1:11">
      <c r="A115" s="4">
        <v>112</v>
      </c>
      <c r="B115" s="4">
        <v>2200337</v>
      </c>
      <c r="C115" s="4">
        <v>412</v>
      </c>
      <c r="D115" s="6" t="s">
        <v>121</v>
      </c>
      <c r="E115" s="7">
        <v>360</v>
      </c>
      <c r="F115" s="7">
        <v>292</v>
      </c>
      <c r="G115" s="7">
        <v>292</v>
      </c>
      <c r="H115" s="7">
        <v>245</v>
      </c>
      <c r="I115" s="7">
        <v>253</v>
      </c>
      <c r="J115" s="7">
        <v>298</v>
      </c>
      <c r="K115" s="7">
        <f t="shared" si="3"/>
        <v>1740</v>
      </c>
    </row>
    <row r="116" spans="1:11">
      <c r="A116" s="4">
        <v>113</v>
      </c>
      <c r="B116" s="4">
        <v>2200339</v>
      </c>
      <c r="C116" s="4">
        <v>413</v>
      </c>
      <c r="D116" s="6" t="s">
        <v>122</v>
      </c>
      <c r="E116" s="7">
        <v>239</v>
      </c>
      <c r="F116" s="7">
        <v>235</v>
      </c>
      <c r="G116" s="7">
        <v>227</v>
      </c>
      <c r="H116" s="7">
        <v>194</v>
      </c>
      <c r="I116" s="7">
        <v>175</v>
      </c>
      <c r="J116" s="7">
        <v>178</v>
      </c>
      <c r="K116" s="7">
        <f t="shared" si="3"/>
        <v>1248</v>
      </c>
    </row>
    <row r="117" spans="1:11">
      <c r="A117" s="4">
        <v>114</v>
      </c>
      <c r="B117" s="4">
        <v>2200340</v>
      </c>
      <c r="C117" s="4">
        <v>414</v>
      </c>
      <c r="D117" s="6" t="s">
        <v>123</v>
      </c>
      <c r="E117" s="7">
        <v>497</v>
      </c>
      <c r="F117" s="7">
        <v>495</v>
      </c>
      <c r="G117" s="7">
        <v>479</v>
      </c>
      <c r="H117" s="7">
        <v>524</v>
      </c>
      <c r="I117" s="7">
        <v>515</v>
      </c>
      <c r="J117" s="7">
        <v>524</v>
      </c>
      <c r="K117" s="7">
        <f t="shared" si="3"/>
        <v>3034</v>
      </c>
    </row>
    <row r="118" spans="1:11">
      <c r="A118" s="4">
        <v>115</v>
      </c>
      <c r="B118" s="4">
        <v>2200341</v>
      </c>
      <c r="C118" s="4">
        <v>700</v>
      </c>
      <c r="D118" s="6" t="s">
        <v>123</v>
      </c>
      <c r="E118" s="7">
        <v>803</v>
      </c>
      <c r="F118" s="7">
        <v>826</v>
      </c>
      <c r="G118" s="7">
        <v>799</v>
      </c>
      <c r="H118" s="7">
        <v>978</v>
      </c>
      <c r="I118" s="7">
        <v>996</v>
      </c>
      <c r="J118" s="7">
        <v>1025</v>
      </c>
      <c r="K118" s="7">
        <f t="shared" si="3"/>
        <v>5427</v>
      </c>
    </row>
    <row r="119" spans="1:11">
      <c r="A119" s="4">
        <v>116</v>
      </c>
      <c r="B119" s="4">
        <v>2200343</v>
      </c>
      <c r="C119" s="4">
        <v>415</v>
      </c>
      <c r="D119" s="6" t="s">
        <v>123</v>
      </c>
      <c r="E119" s="7">
        <v>1497</v>
      </c>
      <c r="F119" s="7">
        <v>1433</v>
      </c>
      <c r="G119" s="7">
        <v>1386</v>
      </c>
      <c r="H119" s="7">
        <v>1625</v>
      </c>
      <c r="I119" s="7">
        <v>1629</v>
      </c>
      <c r="J119" s="7">
        <v>1685</v>
      </c>
      <c r="K119" s="7">
        <f t="shared" si="3"/>
        <v>9255</v>
      </c>
    </row>
    <row r="120" spans="1:11">
      <c r="A120" s="4">
        <v>117</v>
      </c>
      <c r="B120" s="4">
        <v>2200350</v>
      </c>
      <c r="C120" s="4">
        <v>417</v>
      </c>
      <c r="D120" s="6" t="s">
        <v>124</v>
      </c>
      <c r="E120" s="7">
        <v>217</v>
      </c>
      <c r="F120" s="7">
        <v>209</v>
      </c>
      <c r="G120" s="7">
        <v>202</v>
      </c>
      <c r="H120" s="7">
        <v>173</v>
      </c>
      <c r="I120" s="7">
        <v>163</v>
      </c>
      <c r="J120" s="7">
        <v>168</v>
      </c>
      <c r="K120" s="7">
        <f t="shared" si="3"/>
        <v>1132</v>
      </c>
    </row>
    <row r="121" spans="1:11">
      <c r="A121" s="4">
        <v>118</v>
      </c>
      <c r="B121" s="4">
        <v>2200351</v>
      </c>
      <c r="C121" s="4">
        <v>418</v>
      </c>
      <c r="D121" s="6" t="s">
        <v>125</v>
      </c>
      <c r="E121" s="7">
        <v>560</v>
      </c>
      <c r="F121" s="7">
        <v>250</v>
      </c>
      <c r="G121" s="7">
        <v>118</v>
      </c>
      <c r="H121" s="7">
        <v>119</v>
      </c>
      <c r="I121" s="7">
        <v>168</v>
      </c>
      <c r="J121" s="7">
        <v>137</v>
      </c>
      <c r="K121" s="7">
        <f t="shared" si="3"/>
        <v>1352</v>
      </c>
    </row>
    <row r="122" spans="1:11">
      <c r="A122" s="4">
        <v>119</v>
      </c>
      <c r="B122" s="4">
        <v>2200352</v>
      </c>
      <c r="C122" s="4">
        <v>419</v>
      </c>
      <c r="D122" s="6" t="s">
        <v>126</v>
      </c>
      <c r="E122" s="7">
        <v>769</v>
      </c>
      <c r="F122" s="7">
        <v>750</v>
      </c>
      <c r="G122" s="7">
        <v>782</v>
      </c>
      <c r="H122" s="7">
        <v>724</v>
      </c>
      <c r="I122" s="7">
        <v>735</v>
      </c>
      <c r="J122" s="7">
        <v>750</v>
      </c>
      <c r="K122" s="7">
        <f t="shared" si="3"/>
        <v>4510</v>
      </c>
    </row>
    <row r="123" spans="1:11">
      <c r="A123" s="4">
        <v>120</v>
      </c>
      <c r="B123" s="4">
        <v>2200355</v>
      </c>
      <c r="C123" s="4">
        <v>420</v>
      </c>
      <c r="D123" s="6" t="s">
        <v>127</v>
      </c>
      <c r="E123" s="7">
        <v>191</v>
      </c>
      <c r="F123" s="7">
        <v>212</v>
      </c>
      <c r="G123" s="7">
        <v>255</v>
      </c>
      <c r="H123" s="7">
        <v>112</v>
      </c>
      <c r="I123" s="7">
        <v>295</v>
      </c>
      <c r="J123" s="7">
        <v>259</v>
      </c>
      <c r="K123" s="7">
        <f t="shared" si="3"/>
        <v>1324</v>
      </c>
    </row>
    <row r="124" spans="1:11">
      <c r="A124" s="4">
        <v>121</v>
      </c>
      <c r="B124" s="4">
        <v>2200356</v>
      </c>
      <c r="C124" s="4">
        <v>701</v>
      </c>
      <c r="D124" s="6" t="s">
        <v>128</v>
      </c>
      <c r="E124" s="7">
        <v>248</v>
      </c>
      <c r="F124" s="7">
        <v>487</v>
      </c>
      <c r="G124" s="7">
        <v>471</v>
      </c>
      <c r="H124" s="7">
        <v>554</v>
      </c>
      <c r="I124" s="7">
        <v>458</v>
      </c>
      <c r="J124" s="7">
        <v>469</v>
      </c>
      <c r="K124" s="7">
        <f t="shared" si="3"/>
        <v>2687</v>
      </c>
    </row>
    <row r="125" spans="1:11">
      <c r="A125" s="4">
        <v>122</v>
      </c>
      <c r="B125" s="4">
        <v>2200358</v>
      </c>
      <c r="C125" s="4">
        <v>421</v>
      </c>
      <c r="D125" s="6" t="s">
        <v>129</v>
      </c>
      <c r="E125" s="7">
        <v>501</v>
      </c>
      <c r="F125" s="7">
        <v>513</v>
      </c>
      <c r="G125" s="7">
        <v>229</v>
      </c>
      <c r="H125" s="7">
        <v>217</v>
      </c>
      <c r="I125" s="7">
        <v>258</v>
      </c>
      <c r="J125" s="7">
        <v>272</v>
      </c>
      <c r="K125" s="7">
        <f t="shared" si="3"/>
        <v>1990</v>
      </c>
    </row>
    <row r="126" spans="1:11">
      <c r="A126" s="4">
        <v>123</v>
      </c>
      <c r="B126" s="4">
        <v>2200372</v>
      </c>
      <c r="C126" s="4">
        <v>422</v>
      </c>
      <c r="D126" s="6" t="s">
        <v>130</v>
      </c>
      <c r="E126" s="7">
        <v>308</v>
      </c>
      <c r="F126" s="7">
        <v>188</v>
      </c>
      <c r="G126" s="7">
        <v>226</v>
      </c>
      <c r="H126" s="7">
        <v>335</v>
      </c>
      <c r="I126" s="7">
        <v>259</v>
      </c>
      <c r="J126" s="7">
        <v>285</v>
      </c>
      <c r="K126" s="7">
        <f t="shared" si="3"/>
        <v>1601</v>
      </c>
    </row>
    <row r="127" spans="1:11">
      <c r="A127" s="4">
        <v>124</v>
      </c>
      <c r="B127" s="4">
        <v>2200374</v>
      </c>
      <c r="C127" s="4">
        <v>423</v>
      </c>
      <c r="D127" s="6" t="s">
        <v>131</v>
      </c>
      <c r="E127" s="7">
        <v>415</v>
      </c>
      <c r="F127" s="7">
        <v>378</v>
      </c>
      <c r="G127" s="7">
        <v>209</v>
      </c>
      <c r="H127" s="7">
        <v>238</v>
      </c>
      <c r="I127" s="7">
        <v>278</v>
      </c>
      <c r="J127" s="7">
        <v>384</v>
      </c>
      <c r="K127" s="7">
        <f t="shared" si="3"/>
        <v>1902</v>
      </c>
    </row>
    <row r="128" s="1" customFormat="1" spans="1:11">
      <c r="A128" s="4">
        <v>125</v>
      </c>
      <c r="B128" s="4">
        <v>2200376</v>
      </c>
      <c r="C128" s="4">
        <v>628</v>
      </c>
      <c r="D128" s="6" t="s">
        <v>132</v>
      </c>
      <c r="E128" s="7">
        <v>120</v>
      </c>
      <c r="F128" s="7">
        <v>110</v>
      </c>
      <c r="G128" s="7">
        <v>100</v>
      </c>
      <c r="H128" s="7">
        <v>100</v>
      </c>
      <c r="I128" s="7">
        <v>100</v>
      </c>
      <c r="J128" s="7">
        <v>103</v>
      </c>
      <c r="K128" s="7">
        <f t="shared" si="3"/>
        <v>633</v>
      </c>
    </row>
    <row r="129" spans="1:11">
      <c r="A129" s="4">
        <v>126</v>
      </c>
      <c r="B129" s="4">
        <v>2200379</v>
      </c>
      <c r="C129" s="4">
        <v>424</v>
      </c>
      <c r="D129" s="6" t="s">
        <v>133</v>
      </c>
      <c r="E129" s="7">
        <v>571</v>
      </c>
      <c r="F129" s="7">
        <v>574</v>
      </c>
      <c r="G129" s="7">
        <v>555</v>
      </c>
      <c r="H129" s="7">
        <v>347</v>
      </c>
      <c r="I129" s="7">
        <v>309</v>
      </c>
      <c r="J129" s="7">
        <v>314</v>
      </c>
      <c r="K129" s="7">
        <f t="shared" si="3"/>
        <v>2670</v>
      </c>
    </row>
    <row r="130" spans="1:11">
      <c r="A130" s="4">
        <v>127</v>
      </c>
      <c r="B130" s="4">
        <v>2200381</v>
      </c>
      <c r="C130" s="4">
        <v>702</v>
      </c>
      <c r="D130" s="6" t="s">
        <v>134</v>
      </c>
      <c r="E130" s="7">
        <v>176</v>
      </c>
      <c r="F130" s="7">
        <v>182</v>
      </c>
      <c r="G130" s="7">
        <v>158</v>
      </c>
      <c r="H130" s="7">
        <v>131</v>
      </c>
      <c r="I130" s="7">
        <v>136</v>
      </c>
      <c r="J130" s="7">
        <v>145</v>
      </c>
      <c r="K130" s="7">
        <f t="shared" si="3"/>
        <v>928</v>
      </c>
    </row>
    <row r="131" spans="1:11">
      <c r="A131" s="4">
        <v>128</v>
      </c>
      <c r="B131" s="4">
        <v>2200382</v>
      </c>
      <c r="C131" s="4">
        <v>703</v>
      </c>
      <c r="D131" s="6" t="s">
        <v>135</v>
      </c>
      <c r="E131" s="7">
        <v>492</v>
      </c>
      <c r="F131" s="7">
        <v>508</v>
      </c>
      <c r="G131" s="7">
        <v>491</v>
      </c>
      <c r="H131" s="7">
        <v>565</v>
      </c>
      <c r="I131" s="7">
        <v>559</v>
      </c>
      <c r="J131" s="7">
        <v>572</v>
      </c>
      <c r="K131" s="7">
        <f t="shared" si="3"/>
        <v>3187</v>
      </c>
    </row>
    <row r="132" spans="1:11">
      <c r="A132" s="4">
        <v>129</v>
      </c>
      <c r="B132" s="4">
        <v>2200383</v>
      </c>
      <c r="C132" s="4">
        <v>425</v>
      </c>
      <c r="D132" s="6" t="s">
        <v>136</v>
      </c>
      <c r="E132" s="7">
        <v>228</v>
      </c>
      <c r="F132" s="7">
        <v>218</v>
      </c>
      <c r="G132" s="7">
        <v>193</v>
      </c>
      <c r="H132" s="7">
        <v>205</v>
      </c>
      <c r="I132" s="7">
        <v>199</v>
      </c>
      <c r="J132" s="7">
        <v>210</v>
      </c>
      <c r="K132" s="7">
        <f t="shared" si="3"/>
        <v>1253</v>
      </c>
    </row>
    <row r="133" spans="1:11">
      <c r="A133" s="4">
        <v>130</v>
      </c>
      <c r="B133" s="4">
        <v>2200384</v>
      </c>
      <c r="C133" s="4">
        <v>426</v>
      </c>
      <c r="D133" s="6" t="s">
        <v>137</v>
      </c>
      <c r="E133" s="7">
        <v>775</v>
      </c>
      <c r="F133" s="7">
        <v>761</v>
      </c>
      <c r="G133" s="7">
        <v>644</v>
      </c>
      <c r="H133" s="7">
        <v>588</v>
      </c>
      <c r="I133" s="7">
        <v>613</v>
      </c>
      <c r="J133" s="7">
        <v>649</v>
      </c>
      <c r="K133" s="7">
        <f t="shared" si="3"/>
        <v>4030</v>
      </c>
    </row>
    <row r="134" spans="1:11">
      <c r="A134" s="4">
        <v>131</v>
      </c>
      <c r="B134" s="4">
        <v>2200410</v>
      </c>
      <c r="C134" s="4">
        <v>427</v>
      </c>
      <c r="D134" s="6" t="s">
        <v>138</v>
      </c>
      <c r="E134" s="7">
        <v>488</v>
      </c>
      <c r="F134" s="7">
        <v>524</v>
      </c>
      <c r="G134" s="7">
        <v>625</v>
      </c>
      <c r="H134" s="7">
        <v>665</v>
      </c>
      <c r="I134" s="7">
        <v>505</v>
      </c>
      <c r="J134" s="7">
        <v>488</v>
      </c>
      <c r="K134" s="7">
        <f t="shared" si="3"/>
        <v>3295</v>
      </c>
    </row>
    <row r="135" spans="1:11">
      <c r="A135" s="4">
        <v>132</v>
      </c>
      <c r="B135" s="4">
        <v>2200412</v>
      </c>
      <c r="C135" s="4">
        <v>704</v>
      </c>
      <c r="D135" s="6" t="s">
        <v>139</v>
      </c>
      <c r="E135" s="7">
        <v>147</v>
      </c>
      <c r="F135" s="7">
        <v>147</v>
      </c>
      <c r="G135" s="7">
        <v>142</v>
      </c>
      <c r="H135" s="7">
        <v>142</v>
      </c>
      <c r="I135" s="7">
        <v>137</v>
      </c>
      <c r="J135" s="7">
        <v>141</v>
      </c>
      <c r="K135" s="7">
        <f t="shared" si="3"/>
        <v>856</v>
      </c>
    </row>
    <row r="136" spans="1:11">
      <c r="A136" s="4">
        <v>133</v>
      </c>
      <c r="B136" s="4">
        <v>2200415</v>
      </c>
      <c r="C136" s="4">
        <v>629</v>
      </c>
      <c r="D136" s="6" t="s">
        <v>140</v>
      </c>
      <c r="E136" s="7">
        <v>662</v>
      </c>
      <c r="F136" s="7">
        <v>560</v>
      </c>
      <c r="G136" s="7">
        <v>127</v>
      </c>
      <c r="H136" s="7">
        <v>1096</v>
      </c>
      <c r="I136" s="7">
        <v>1151</v>
      </c>
      <c r="J136" s="7">
        <v>1439</v>
      </c>
      <c r="K136" s="7">
        <f t="shared" si="3"/>
        <v>5035</v>
      </c>
    </row>
    <row r="137" spans="1:11">
      <c r="A137" s="4">
        <v>134</v>
      </c>
      <c r="B137" s="4">
        <v>2200416</v>
      </c>
      <c r="C137" s="4">
        <v>428</v>
      </c>
      <c r="D137" s="6" t="s">
        <v>141</v>
      </c>
      <c r="E137" s="7">
        <v>2101</v>
      </c>
      <c r="F137" s="7">
        <v>1970</v>
      </c>
      <c r="G137" s="7">
        <v>1831</v>
      </c>
      <c r="H137" s="7">
        <v>1978</v>
      </c>
      <c r="I137" s="7">
        <v>1963</v>
      </c>
      <c r="J137" s="7">
        <v>2122</v>
      </c>
      <c r="K137" s="7">
        <f t="shared" si="3"/>
        <v>11965</v>
      </c>
    </row>
    <row r="138" spans="1:11">
      <c r="A138" s="4">
        <v>135</v>
      </c>
      <c r="B138" s="9">
        <v>22004172200131</v>
      </c>
      <c r="C138" s="4">
        <v>800</v>
      </c>
      <c r="D138" s="6" t="s">
        <v>142</v>
      </c>
      <c r="E138" s="7">
        <v>18918</v>
      </c>
      <c r="F138" s="7">
        <v>19514</v>
      </c>
      <c r="G138" s="7">
        <v>19364</v>
      </c>
      <c r="H138" s="7">
        <v>17783</v>
      </c>
      <c r="I138" s="7">
        <v>16012</v>
      </c>
      <c r="J138" s="7">
        <v>16350</v>
      </c>
      <c r="K138" s="7">
        <f t="shared" si="3"/>
        <v>107941</v>
      </c>
    </row>
    <row r="139" spans="1:11">
      <c r="A139" s="4">
        <v>136</v>
      </c>
      <c r="B139" s="4">
        <v>2200418</v>
      </c>
      <c r="C139" s="4">
        <v>631</v>
      </c>
      <c r="D139" s="6" t="s">
        <v>143</v>
      </c>
      <c r="E139" s="7">
        <v>284</v>
      </c>
      <c r="F139" s="7">
        <v>277</v>
      </c>
      <c r="G139" s="7">
        <v>268</v>
      </c>
      <c r="H139" s="7">
        <v>270</v>
      </c>
      <c r="I139" s="7">
        <v>259</v>
      </c>
      <c r="J139" s="7">
        <v>268</v>
      </c>
      <c r="K139" s="7">
        <f t="shared" si="3"/>
        <v>1626</v>
      </c>
    </row>
    <row r="140" spans="1:11">
      <c r="A140" s="4">
        <v>137</v>
      </c>
      <c r="B140" s="4">
        <v>2200424</v>
      </c>
      <c r="C140" s="4">
        <v>705</v>
      </c>
      <c r="D140" s="6" t="s">
        <v>144</v>
      </c>
      <c r="E140" s="7">
        <v>1466</v>
      </c>
      <c r="F140" s="7">
        <v>1355</v>
      </c>
      <c r="G140" s="7">
        <v>1250</v>
      </c>
      <c r="H140" s="7">
        <v>1317</v>
      </c>
      <c r="I140" s="7">
        <v>1292</v>
      </c>
      <c r="J140" s="7">
        <v>1353</v>
      </c>
      <c r="K140" s="7">
        <f t="shared" si="3"/>
        <v>8033</v>
      </c>
    </row>
    <row r="141" spans="1:11">
      <c r="A141" s="4">
        <v>138</v>
      </c>
      <c r="B141" s="4">
        <v>2200426</v>
      </c>
      <c r="C141" s="4">
        <v>633</v>
      </c>
      <c r="D141" s="6" t="s">
        <v>145</v>
      </c>
      <c r="E141" s="7">
        <v>253</v>
      </c>
      <c r="F141" s="7">
        <v>176</v>
      </c>
      <c r="G141" s="7">
        <v>170</v>
      </c>
      <c r="H141" s="7">
        <v>140</v>
      </c>
      <c r="I141" s="7">
        <v>124</v>
      </c>
      <c r="J141" s="7">
        <v>117</v>
      </c>
      <c r="K141" s="7">
        <f t="shared" si="3"/>
        <v>980</v>
      </c>
    </row>
    <row r="142" spans="1:11">
      <c r="A142" s="4">
        <v>139</v>
      </c>
      <c r="B142" s="4">
        <v>2200427</v>
      </c>
      <c r="C142" s="4">
        <v>634</v>
      </c>
      <c r="D142" s="6" t="s">
        <v>146</v>
      </c>
      <c r="E142" s="7">
        <v>1119</v>
      </c>
      <c r="F142" s="7">
        <v>1145</v>
      </c>
      <c r="G142" s="7">
        <v>1108</v>
      </c>
      <c r="H142" s="7">
        <v>1189</v>
      </c>
      <c r="I142" s="7">
        <v>1164</v>
      </c>
      <c r="J142" s="7">
        <v>1207</v>
      </c>
      <c r="K142" s="7">
        <f t="shared" si="3"/>
        <v>6932</v>
      </c>
    </row>
    <row r="143" spans="1:11">
      <c r="A143" s="4">
        <v>140</v>
      </c>
      <c r="B143" s="4">
        <v>2200428</v>
      </c>
      <c r="C143" s="4">
        <v>635</v>
      </c>
      <c r="D143" s="6" t="s">
        <v>131</v>
      </c>
      <c r="E143" s="7">
        <v>693</v>
      </c>
      <c r="F143" s="7">
        <v>2655</v>
      </c>
      <c r="G143" s="7">
        <v>499</v>
      </c>
      <c r="H143" s="7">
        <v>399</v>
      </c>
      <c r="I143" s="7">
        <v>445</v>
      </c>
      <c r="J143" s="7">
        <v>648</v>
      </c>
      <c r="K143" s="7">
        <f t="shared" si="3"/>
        <v>5339</v>
      </c>
    </row>
    <row r="144" spans="1:11">
      <c r="A144" s="4">
        <v>141</v>
      </c>
      <c r="B144" s="4">
        <v>2200431</v>
      </c>
      <c r="C144" s="4">
        <v>706</v>
      </c>
      <c r="D144" s="6" t="s">
        <v>146</v>
      </c>
      <c r="E144" s="7">
        <v>255</v>
      </c>
      <c r="F144" s="7">
        <v>266</v>
      </c>
      <c r="G144" s="7">
        <v>257</v>
      </c>
      <c r="H144" s="7">
        <v>286</v>
      </c>
      <c r="I144" s="7">
        <v>289</v>
      </c>
      <c r="J144" s="7">
        <v>275</v>
      </c>
      <c r="K144" s="7">
        <f t="shared" si="3"/>
        <v>1628</v>
      </c>
    </row>
    <row r="145" spans="1:11">
      <c r="A145" s="4">
        <v>142</v>
      </c>
      <c r="B145" s="4">
        <v>2200438</v>
      </c>
      <c r="C145" s="4">
        <v>707</v>
      </c>
      <c r="D145" s="6" t="s">
        <v>147</v>
      </c>
      <c r="E145" s="7">
        <v>181</v>
      </c>
      <c r="F145" s="7">
        <v>158</v>
      </c>
      <c r="G145" s="7">
        <v>162</v>
      </c>
      <c r="H145" s="7">
        <v>200</v>
      </c>
      <c r="I145" s="7">
        <v>186</v>
      </c>
      <c r="J145" s="7">
        <v>201</v>
      </c>
      <c r="K145" s="7">
        <f t="shared" si="3"/>
        <v>1088</v>
      </c>
    </row>
    <row r="146" spans="1:11">
      <c r="A146" s="4">
        <v>143</v>
      </c>
      <c r="B146" s="4">
        <v>2200439</v>
      </c>
      <c r="C146" s="4">
        <v>708</v>
      </c>
      <c r="D146" s="6" t="s">
        <v>147</v>
      </c>
      <c r="E146" s="7">
        <v>694</v>
      </c>
      <c r="F146" s="7">
        <v>642</v>
      </c>
      <c r="G146" s="7">
        <v>601</v>
      </c>
      <c r="H146" s="7">
        <v>599</v>
      </c>
      <c r="I146" s="7">
        <v>613</v>
      </c>
      <c r="J146" s="7">
        <v>835</v>
      </c>
      <c r="K146" s="7">
        <f t="shared" si="3"/>
        <v>3984</v>
      </c>
    </row>
    <row r="147" spans="1:11">
      <c r="A147" s="4">
        <v>144</v>
      </c>
      <c r="B147" s="4">
        <v>2200440</v>
      </c>
      <c r="C147" s="4">
        <v>709</v>
      </c>
      <c r="D147" s="6" t="s">
        <v>148</v>
      </c>
      <c r="E147" s="7">
        <v>208</v>
      </c>
      <c r="F147" s="7">
        <v>211</v>
      </c>
      <c r="G147" s="7">
        <v>201</v>
      </c>
      <c r="H147" s="7">
        <v>234</v>
      </c>
      <c r="I147" s="7">
        <v>228</v>
      </c>
      <c r="J147" s="7">
        <v>251</v>
      </c>
      <c r="K147" s="7">
        <f t="shared" si="3"/>
        <v>1333</v>
      </c>
    </row>
    <row r="148" s="1" customFormat="1" spans="1:11">
      <c r="A148" s="4">
        <v>145</v>
      </c>
      <c r="B148" s="4">
        <v>2200441</v>
      </c>
      <c r="C148" s="4">
        <v>710</v>
      </c>
      <c r="D148" s="6" t="s">
        <v>149</v>
      </c>
      <c r="E148" s="7">
        <v>120</v>
      </c>
      <c r="F148" s="7">
        <v>112</v>
      </c>
      <c r="G148" s="7">
        <v>109</v>
      </c>
      <c r="H148" s="7">
        <v>105</v>
      </c>
      <c r="I148" s="7">
        <v>100</v>
      </c>
      <c r="J148" s="7">
        <v>100</v>
      </c>
      <c r="K148" s="7">
        <f t="shared" si="3"/>
        <v>646</v>
      </c>
    </row>
    <row r="149" spans="1:11">
      <c r="A149" s="4">
        <v>146</v>
      </c>
      <c r="B149" s="4">
        <v>2200444</v>
      </c>
      <c r="C149" s="4">
        <v>711</v>
      </c>
      <c r="D149" s="6" t="s">
        <v>150</v>
      </c>
      <c r="E149" s="7">
        <v>368</v>
      </c>
      <c r="F149" s="7">
        <v>345</v>
      </c>
      <c r="G149" s="7">
        <v>222</v>
      </c>
      <c r="H149" s="7">
        <v>219</v>
      </c>
      <c r="I149" s="7">
        <v>446</v>
      </c>
      <c r="J149" s="7">
        <v>422</v>
      </c>
      <c r="K149" s="7">
        <f t="shared" si="3"/>
        <v>2022</v>
      </c>
    </row>
    <row r="150" spans="1:11">
      <c r="A150" s="4">
        <v>147</v>
      </c>
      <c r="B150" s="4">
        <v>2200451</v>
      </c>
      <c r="C150" s="4">
        <v>712</v>
      </c>
      <c r="D150" s="6" t="s">
        <v>151</v>
      </c>
      <c r="E150" s="7">
        <v>422</v>
      </c>
      <c r="F150" s="7">
        <v>291</v>
      </c>
      <c r="G150" s="7">
        <v>602</v>
      </c>
      <c r="H150" s="7">
        <v>464</v>
      </c>
      <c r="I150" s="7">
        <v>574</v>
      </c>
      <c r="J150" s="7">
        <v>683</v>
      </c>
      <c r="K150" s="7">
        <f t="shared" si="3"/>
        <v>3036</v>
      </c>
    </row>
    <row r="151" spans="1:11">
      <c r="A151" s="4">
        <v>148</v>
      </c>
      <c r="B151" s="4">
        <v>2200452</v>
      </c>
      <c r="C151" s="4">
        <v>713</v>
      </c>
      <c r="D151" s="6" t="s">
        <v>152</v>
      </c>
      <c r="E151" s="7">
        <v>5658</v>
      </c>
      <c r="F151" s="7">
        <v>5634</v>
      </c>
      <c r="G151" s="7">
        <v>5816</v>
      </c>
      <c r="H151" s="7">
        <v>6035</v>
      </c>
      <c r="I151" s="7">
        <v>6562</v>
      </c>
      <c r="J151" s="7">
        <v>6829</v>
      </c>
      <c r="K151" s="7">
        <f t="shared" si="3"/>
        <v>36534</v>
      </c>
    </row>
    <row r="152" spans="1:11">
      <c r="A152" s="4">
        <v>149</v>
      </c>
      <c r="B152" s="4">
        <v>2200453</v>
      </c>
      <c r="C152" s="4">
        <v>714</v>
      </c>
      <c r="D152" s="6" t="s">
        <v>153</v>
      </c>
      <c r="E152" s="7">
        <v>266</v>
      </c>
      <c r="F152" s="7">
        <v>258</v>
      </c>
      <c r="G152" s="7">
        <v>330</v>
      </c>
      <c r="H152" s="7">
        <v>348</v>
      </c>
      <c r="I152" s="7">
        <v>198</v>
      </c>
      <c r="J152" s="7">
        <v>193</v>
      </c>
      <c r="K152" s="7">
        <f t="shared" si="3"/>
        <v>1593</v>
      </c>
    </row>
    <row r="153" spans="1:11">
      <c r="A153" s="4">
        <v>150</v>
      </c>
      <c r="B153" s="4">
        <v>2200456</v>
      </c>
      <c r="C153" s="4">
        <v>715</v>
      </c>
      <c r="D153" s="6" t="s">
        <v>154</v>
      </c>
      <c r="E153" s="7">
        <v>533</v>
      </c>
      <c r="F153" s="7">
        <v>532</v>
      </c>
      <c r="G153" s="7">
        <v>625</v>
      </c>
      <c r="H153" s="7">
        <v>771</v>
      </c>
      <c r="I153" s="7">
        <v>627</v>
      </c>
      <c r="J153" s="7">
        <v>855</v>
      </c>
      <c r="K153" s="7">
        <f t="shared" si="3"/>
        <v>3943</v>
      </c>
    </row>
    <row r="154" spans="1:11">
      <c r="A154" s="4">
        <v>151</v>
      </c>
      <c r="B154" s="4">
        <v>2200457</v>
      </c>
      <c r="C154" s="4">
        <v>716</v>
      </c>
      <c r="D154" s="6" t="s">
        <v>58</v>
      </c>
      <c r="E154" s="7">
        <v>6760</v>
      </c>
      <c r="F154" s="7">
        <v>7553</v>
      </c>
      <c r="G154" s="7">
        <v>7827</v>
      </c>
      <c r="H154" s="7">
        <v>7444</v>
      </c>
      <c r="I154" s="7">
        <v>6236</v>
      </c>
      <c r="J154" s="7">
        <v>4729</v>
      </c>
      <c r="K154" s="7">
        <f t="shared" si="3"/>
        <v>40549</v>
      </c>
    </row>
    <row r="155" spans="1:11">
      <c r="A155" s="4">
        <v>152</v>
      </c>
      <c r="B155" s="4">
        <v>2200467</v>
      </c>
      <c r="C155" s="4">
        <v>717</v>
      </c>
      <c r="D155" s="6" t="s">
        <v>155</v>
      </c>
      <c r="E155" s="7">
        <v>141</v>
      </c>
      <c r="F155" s="7">
        <v>4456</v>
      </c>
      <c r="G155" s="7">
        <v>180</v>
      </c>
      <c r="H155" s="7">
        <v>5236</v>
      </c>
      <c r="I155" s="7">
        <v>2513</v>
      </c>
      <c r="J155" s="7">
        <v>3247</v>
      </c>
      <c r="K155" s="7">
        <f t="shared" si="3"/>
        <v>15773</v>
      </c>
    </row>
    <row r="156" spans="1:11">
      <c r="A156" s="4">
        <v>153</v>
      </c>
      <c r="B156" s="4">
        <v>2200469</v>
      </c>
      <c r="C156" s="4">
        <v>719</v>
      </c>
      <c r="D156" s="6" t="s">
        <v>156</v>
      </c>
      <c r="E156" s="7">
        <v>660</v>
      </c>
      <c r="F156" s="7">
        <v>532</v>
      </c>
      <c r="G156" s="7">
        <v>480</v>
      </c>
      <c r="H156" s="7">
        <v>339</v>
      </c>
      <c r="I156" s="7">
        <v>487</v>
      </c>
      <c r="J156" s="7">
        <v>463</v>
      </c>
      <c r="K156" s="7">
        <f t="shared" si="3"/>
        <v>2961</v>
      </c>
    </row>
    <row r="157" spans="1:11">
      <c r="A157" s="4">
        <v>154</v>
      </c>
      <c r="B157" s="4">
        <v>2200471</v>
      </c>
      <c r="C157" s="4">
        <v>720</v>
      </c>
      <c r="D157" s="6" t="s">
        <v>157</v>
      </c>
      <c r="E157" s="7">
        <v>732</v>
      </c>
      <c r="F157" s="7">
        <v>718</v>
      </c>
      <c r="G157" s="7">
        <v>664</v>
      </c>
      <c r="H157" s="7">
        <v>688</v>
      </c>
      <c r="I157" s="7">
        <v>658</v>
      </c>
      <c r="J157" s="7">
        <v>502</v>
      </c>
      <c r="K157" s="7">
        <f t="shared" si="3"/>
        <v>3962</v>
      </c>
    </row>
    <row r="158" spans="1:11">
      <c r="A158" s="4">
        <v>155</v>
      </c>
      <c r="B158" s="4">
        <v>2200490</v>
      </c>
      <c r="C158" s="4">
        <v>721</v>
      </c>
      <c r="D158" s="6" t="s">
        <v>158</v>
      </c>
      <c r="E158" s="7">
        <v>325</v>
      </c>
      <c r="F158" s="7">
        <v>309</v>
      </c>
      <c r="G158" s="7">
        <v>299</v>
      </c>
      <c r="H158" s="7">
        <v>340</v>
      </c>
      <c r="I158" s="7">
        <v>338</v>
      </c>
      <c r="J158" s="7">
        <v>348</v>
      </c>
      <c r="K158" s="7">
        <f t="shared" si="3"/>
        <v>1959</v>
      </c>
    </row>
    <row r="159" spans="1:11">
      <c r="A159" s="4">
        <v>156</v>
      </c>
      <c r="B159" s="4">
        <v>2200491</v>
      </c>
      <c r="C159" s="4">
        <v>722</v>
      </c>
      <c r="D159" s="6" t="s">
        <v>159</v>
      </c>
      <c r="E159" s="7">
        <v>411</v>
      </c>
      <c r="F159" s="7">
        <v>375</v>
      </c>
      <c r="G159" s="7">
        <v>377</v>
      </c>
      <c r="H159" s="7">
        <v>336</v>
      </c>
      <c r="I159" s="7">
        <v>357</v>
      </c>
      <c r="J159" s="7">
        <v>394</v>
      </c>
      <c r="K159" s="7">
        <f t="shared" si="3"/>
        <v>2250</v>
      </c>
    </row>
    <row r="160" spans="1:11">
      <c r="A160" s="4">
        <v>157</v>
      </c>
      <c r="B160" s="4">
        <v>2200492</v>
      </c>
      <c r="C160" s="4">
        <v>723</v>
      </c>
      <c r="D160" s="6" t="s">
        <v>160</v>
      </c>
      <c r="E160" s="7">
        <v>1259</v>
      </c>
      <c r="F160" s="7">
        <v>1515</v>
      </c>
      <c r="G160" s="7">
        <v>1418</v>
      </c>
      <c r="H160" s="7">
        <v>1246</v>
      </c>
      <c r="I160" s="7">
        <v>1340</v>
      </c>
      <c r="J160" s="7">
        <v>1440</v>
      </c>
      <c r="K160" s="7">
        <f t="shared" si="3"/>
        <v>8218</v>
      </c>
    </row>
    <row r="161" spans="1:11">
      <c r="A161" s="4">
        <v>158</v>
      </c>
      <c r="B161" s="4">
        <v>2200506</v>
      </c>
      <c r="C161" s="4">
        <v>780</v>
      </c>
      <c r="D161" s="6" t="s">
        <v>161</v>
      </c>
      <c r="E161" s="7">
        <v>214</v>
      </c>
      <c r="F161" s="7">
        <v>188</v>
      </c>
      <c r="G161" s="7">
        <v>109</v>
      </c>
      <c r="H161" s="7">
        <v>124</v>
      </c>
      <c r="I161" s="7">
        <v>148</v>
      </c>
      <c r="J161" s="7">
        <v>176</v>
      </c>
      <c r="K161" s="7">
        <f t="shared" si="3"/>
        <v>959</v>
      </c>
    </row>
    <row r="162" spans="1:11">
      <c r="A162" s="4">
        <v>159</v>
      </c>
      <c r="B162" s="4">
        <v>2200507</v>
      </c>
      <c r="C162" s="4">
        <v>725</v>
      </c>
      <c r="D162" s="6" t="s">
        <v>162</v>
      </c>
      <c r="E162" s="7">
        <v>223</v>
      </c>
      <c r="F162" s="7">
        <v>170</v>
      </c>
      <c r="G162" s="7">
        <v>197</v>
      </c>
      <c r="H162" s="7">
        <v>281</v>
      </c>
      <c r="I162" s="7">
        <v>214</v>
      </c>
      <c r="J162" s="7">
        <v>278</v>
      </c>
      <c r="K162" s="7">
        <f t="shared" si="3"/>
        <v>1363</v>
      </c>
    </row>
    <row r="163" spans="1:11">
      <c r="A163" s="4">
        <v>160</v>
      </c>
      <c r="B163" s="4">
        <v>2200508</v>
      </c>
      <c r="C163" s="4">
        <v>726</v>
      </c>
      <c r="D163" s="6" t="s">
        <v>149</v>
      </c>
      <c r="E163" s="7">
        <v>410</v>
      </c>
      <c r="F163" s="7">
        <v>335</v>
      </c>
      <c r="G163" s="7">
        <v>324</v>
      </c>
      <c r="H163" s="7">
        <v>450</v>
      </c>
      <c r="I163" s="7">
        <v>470</v>
      </c>
      <c r="J163" s="7">
        <v>483</v>
      </c>
      <c r="K163" s="7">
        <f t="shared" si="3"/>
        <v>2472</v>
      </c>
    </row>
    <row r="164" s="1" customFormat="1" spans="1:11">
      <c r="A164" s="4">
        <v>161</v>
      </c>
      <c r="B164" s="4">
        <v>2200515</v>
      </c>
      <c r="C164" s="4">
        <v>781</v>
      </c>
      <c r="D164" s="6" t="s">
        <v>163</v>
      </c>
      <c r="E164" s="7">
        <v>100</v>
      </c>
      <c r="F164" s="7">
        <v>100</v>
      </c>
      <c r="G164" s="7">
        <v>100</v>
      </c>
      <c r="H164" s="7">
        <v>102</v>
      </c>
      <c r="I164" s="7">
        <v>124</v>
      </c>
      <c r="J164" s="7">
        <v>100</v>
      </c>
      <c r="K164" s="7">
        <f t="shared" si="3"/>
        <v>626</v>
      </c>
    </row>
    <row r="165" spans="1:11">
      <c r="A165" s="4">
        <v>162</v>
      </c>
      <c r="B165" s="4">
        <v>2200516</v>
      </c>
      <c r="C165" s="4">
        <v>763</v>
      </c>
      <c r="D165" s="6" t="s">
        <v>164</v>
      </c>
      <c r="E165" s="7">
        <v>830</v>
      </c>
      <c r="F165" s="7">
        <v>781</v>
      </c>
      <c r="G165" s="7">
        <v>426</v>
      </c>
      <c r="H165" s="7">
        <v>415</v>
      </c>
      <c r="I165" s="7">
        <v>181</v>
      </c>
      <c r="J165" s="7">
        <v>172</v>
      </c>
      <c r="K165" s="7">
        <f t="shared" si="3"/>
        <v>2805</v>
      </c>
    </row>
    <row r="166" spans="1:11">
      <c r="A166" s="4">
        <v>163</v>
      </c>
      <c r="B166" s="4">
        <v>2200520</v>
      </c>
      <c r="C166" s="4">
        <v>782</v>
      </c>
      <c r="D166" s="6" t="s">
        <v>165</v>
      </c>
      <c r="E166" s="7">
        <v>283</v>
      </c>
      <c r="F166" s="7">
        <v>220</v>
      </c>
      <c r="G166" s="7">
        <v>130</v>
      </c>
      <c r="H166" s="7">
        <v>300</v>
      </c>
      <c r="I166" s="7">
        <v>255</v>
      </c>
      <c r="J166" s="7">
        <v>427</v>
      </c>
      <c r="K166" s="7">
        <f t="shared" si="3"/>
        <v>1615</v>
      </c>
    </row>
    <row r="167" spans="1:11">
      <c r="A167" s="4">
        <v>164</v>
      </c>
      <c r="B167" s="4">
        <v>2299997</v>
      </c>
      <c r="C167" s="4">
        <v>430</v>
      </c>
      <c r="D167" s="6" t="s">
        <v>166</v>
      </c>
      <c r="E167" s="7">
        <v>1971</v>
      </c>
      <c r="F167" s="7">
        <v>1971</v>
      </c>
      <c r="G167" s="7">
        <v>1907</v>
      </c>
      <c r="H167" s="7">
        <v>2959</v>
      </c>
      <c r="I167" s="7">
        <v>3644</v>
      </c>
      <c r="J167" s="7">
        <v>3809</v>
      </c>
      <c r="K167" s="7">
        <f t="shared" si="3"/>
        <v>16261</v>
      </c>
    </row>
    <row r="168" spans="1:11">
      <c r="A168" s="4">
        <v>165</v>
      </c>
      <c r="B168" s="4">
        <v>2300001</v>
      </c>
      <c r="C168" s="4">
        <v>197</v>
      </c>
      <c r="D168" s="6" t="s">
        <v>167</v>
      </c>
      <c r="E168" s="7">
        <v>267</v>
      </c>
      <c r="F168" s="7">
        <v>245</v>
      </c>
      <c r="G168" s="7">
        <v>264</v>
      </c>
      <c r="H168" s="7">
        <v>264</v>
      </c>
      <c r="I168" s="7">
        <v>226</v>
      </c>
      <c r="J168" s="7">
        <v>262</v>
      </c>
      <c r="K168" s="7">
        <f t="shared" si="3"/>
        <v>1528</v>
      </c>
    </row>
    <row r="169" spans="1:11">
      <c r="A169" s="4">
        <v>166</v>
      </c>
      <c r="B169" s="4">
        <v>2300004</v>
      </c>
      <c r="C169" s="4">
        <v>198</v>
      </c>
      <c r="D169" s="6" t="s">
        <v>168</v>
      </c>
      <c r="E169" s="7">
        <v>6285</v>
      </c>
      <c r="F169" s="7">
        <v>5973</v>
      </c>
      <c r="G169" s="7">
        <v>6563</v>
      </c>
      <c r="H169" s="7">
        <v>8056</v>
      </c>
      <c r="I169" s="7">
        <v>8023</v>
      </c>
      <c r="J169" s="7">
        <v>9046</v>
      </c>
      <c r="K169" s="7">
        <f t="shared" si="3"/>
        <v>43946</v>
      </c>
    </row>
    <row r="170" spans="1:11">
      <c r="A170" s="4">
        <v>167</v>
      </c>
      <c r="B170" s="4">
        <v>2300007</v>
      </c>
      <c r="C170" s="4">
        <v>432</v>
      </c>
      <c r="D170" s="6" t="s">
        <v>169</v>
      </c>
      <c r="E170" s="7">
        <v>1642</v>
      </c>
      <c r="F170" s="7">
        <v>1642</v>
      </c>
      <c r="G170" s="7">
        <v>1400</v>
      </c>
      <c r="H170" s="7">
        <v>1433</v>
      </c>
      <c r="I170" s="7">
        <v>1383</v>
      </c>
      <c r="J170" s="7">
        <v>1430</v>
      </c>
      <c r="K170" s="7">
        <f t="shared" si="3"/>
        <v>8930</v>
      </c>
    </row>
    <row r="171" s="1" customFormat="1" spans="1:11">
      <c r="A171" s="4">
        <v>168</v>
      </c>
      <c r="B171" s="4">
        <v>2300008</v>
      </c>
      <c r="C171" s="4">
        <v>727</v>
      </c>
      <c r="D171" s="6" t="s">
        <v>170</v>
      </c>
      <c r="E171" s="7">
        <v>170</v>
      </c>
      <c r="F171" s="7">
        <v>171</v>
      </c>
      <c r="G171" s="7">
        <v>142</v>
      </c>
      <c r="H171" s="7">
        <v>145</v>
      </c>
      <c r="I171" s="7">
        <v>100</v>
      </c>
      <c r="J171" s="7">
        <v>100</v>
      </c>
      <c r="K171" s="7">
        <f t="shared" si="3"/>
        <v>828</v>
      </c>
    </row>
    <row r="172" spans="1:11">
      <c r="A172" s="4">
        <v>169</v>
      </c>
      <c r="B172" s="4">
        <v>2300009</v>
      </c>
      <c r="C172" s="4">
        <v>433</v>
      </c>
      <c r="D172" s="6" t="s">
        <v>170</v>
      </c>
      <c r="E172" s="7">
        <v>2048</v>
      </c>
      <c r="F172" s="7">
        <v>2048</v>
      </c>
      <c r="G172" s="7">
        <v>1734</v>
      </c>
      <c r="H172" s="7">
        <v>1774</v>
      </c>
      <c r="I172" s="7">
        <v>1912</v>
      </c>
      <c r="J172" s="7">
        <v>1991</v>
      </c>
      <c r="K172" s="7">
        <f t="shared" si="3"/>
        <v>11507</v>
      </c>
    </row>
    <row r="173" spans="1:11">
      <c r="A173" s="4">
        <v>170</v>
      </c>
      <c r="B173" s="4">
        <v>2300011</v>
      </c>
      <c r="C173" s="4">
        <v>199</v>
      </c>
      <c r="D173" s="6" t="s">
        <v>171</v>
      </c>
      <c r="E173" s="7">
        <v>804</v>
      </c>
      <c r="F173" s="7">
        <v>912</v>
      </c>
      <c r="G173" s="7">
        <v>768</v>
      </c>
      <c r="H173" s="7">
        <v>827</v>
      </c>
      <c r="I173" s="7">
        <v>678</v>
      </c>
      <c r="J173" s="7">
        <v>634</v>
      </c>
      <c r="K173" s="7">
        <f t="shared" si="3"/>
        <v>4623</v>
      </c>
    </row>
    <row r="174" spans="1:11">
      <c r="A174" s="4">
        <v>171</v>
      </c>
      <c r="B174" s="4">
        <v>2300018</v>
      </c>
      <c r="C174" s="4">
        <v>435</v>
      </c>
      <c r="D174" s="6" t="s">
        <v>172</v>
      </c>
      <c r="E174" s="7">
        <v>241</v>
      </c>
      <c r="F174" s="7">
        <v>244</v>
      </c>
      <c r="G174" s="7">
        <v>260</v>
      </c>
      <c r="H174" s="7">
        <v>270</v>
      </c>
      <c r="I174" s="7">
        <v>246</v>
      </c>
      <c r="J174" s="7">
        <v>249</v>
      </c>
      <c r="K174" s="7">
        <f t="shared" si="3"/>
        <v>1510</v>
      </c>
    </row>
    <row r="175" spans="1:11">
      <c r="A175" s="4">
        <v>172</v>
      </c>
      <c r="B175" s="4">
        <v>2300020</v>
      </c>
      <c r="C175" s="4">
        <v>200</v>
      </c>
      <c r="D175" s="6" t="s">
        <v>173</v>
      </c>
      <c r="E175" s="7">
        <v>770</v>
      </c>
      <c r="F175" s="7">
        <v>973</v>
      </c>
      <c r="G175" s="7">
        <v>592</v>
      </c>
      <c r="H175" s="7">
        <v>633</v>
      </c>
      <c r="I175" s="7">
        <v>545</v>
      </c>
      <c r="J175" s="7">
        <v>643</v>
      </c>
      <c r="K175" s="7">
        <f t="shared" ref="K175:K207" si="4">SUM(E175:J175)</f>
        <v>4156</v>
      </c>
    </row>
    <row r="176" spans="1:11">
      <c r="A176" s="4">
        <v>173</v>
      </c>
      <c r="B176" s="4">
        <v>2300021</v>
      </c>
      <c r="C176" s="4">
        <v>201</v>
      </c>
      <c r="D176" s="6" t="s">
        <v>174</v>
      </c>
      <c r="E176" s="7">
        <v>893</v>
      </c>
      <c r="F176" s="7">
        <v>830</v>
      </c>
      <c r="G176" s="7">
        <v>764</v>
      </c>
      <c r="H176" s="7">
        <v>797</v>
      </c>
      <c r="I176" s="7">
        <v>403</v>
      </c>
      <c r="J176" s="7">
        <v>347</v>
      </c>
      <c r="K176" s="7">
        <f t="shared" si="4"/>
        <v>4034</v>
      </c>
    </row>
    <row r="177" spans="1:11">
      <c r="A177" s="4">
        <v>174</v>
      </c>
      <c r="B177" s="4">
        <v>2300023</v>
      </c>
      <c r="C177" s="4">
        <v>202</v>
      </c>
      <c r="D177" s="6" t="s">
        <v>175</v>
      </c>
      <c r="E177" s="7">
        <v>1452</v>
      </c>
      <c r="F177" s="7">
        <v>1248</v>
      </c>
      <c r="G177" s="7">
        <v>1380</v>
      </c>
      <c r="H177" s="7">
        <v>1235</v>
      </c>
      <c r="I177" s="7">
        <v>1106</v>
      </c>
      <c r="J177" s="7">
        <v>1032</v>
      </c>
      <c r="K177" s="7">
        <f t="shared" si="4"/>
        <v>7453</v>
      </c>
    </row>
    <row r="178" spans="1:11">
      <c r="A178" s="4">
        <v>175</v>
      </c>
      <c r="B178" s="4">
        <v>2300025</v>
      </c>
      <c r="C178" s="4">
        <v>203</v>
      </c>
      <c r="D178" s="6" t="s">
        <v>176</v>
      </c>
      <c r="E178" s="7">
        <v>11298</v>
      </c>
      <c r="F178" s="7">
        <v>12044</v>
      </c>
      <c r="G178" s="7">
        <v>13781</v>
      </c>
      <c r="H178" s="7">
        <v>12703</v>
      </c>
      <c r="I178" s="7">
        <v>11931</v>
      </c>
      <c r="J178" s="7">
        <v>11029</v>
      </c>
      <c r="K178" s="7">
        <f t="shared" si="4"/>
        <v>72786</v>
      </c>
    </row>
    <row r="179" spans="1:11">
      <c r="A179" s="4">
        <v>176</v>
      </c>
      <c r="B179" s="4">
        <v>2300026</v>
      </c>
      <c r="C179" s="4">
        <v>204</v>
      </c>
      <c r="D179" s="6" t="s">
        <v>177</v>
      </c>
      <c r="E179" s="7">
        <v>1365</v>
      </c>
      <c r="F179" s="7">
        <v>1127</v>
      </c>
      <c r="G179" s="7">
        <v>616</v>
      </c>
      <c r="H179" s="7">
        <v>520</v>
      </c>
      <c r="I179" s="7">
        <v>828</v>
      </c>
      <c r="J179" s="7">
        <v>827</v>
      </c>
      <c r="K179" s="7">
        <f t="shared" si="4"/>
        <v>5283</v>
      </c>
    </row>
    <row r="180" spans="1:11">
      <c r="A180" s="4">
        <v>177</v>
      </c>
      <c r="B180" s="4">
        <v>2300027</v>
      </c>
      <c r="C180" s="4">
        <v>437</v>
      </c>
      <c r="D180" s="6" t="s">
        <v>178</v>
      </c>
      <c r="E180" s="7">
        <v>142</v>
      </c>
      <c r="F180" s="7">
        <v>143</v>
      </c>
      <c r="G180" s="7">
        <v>284</v>
      </c>
      <c r="H180" s="7">
        <v>299</v>
      </c>
      <c r="I180" s="7">
        <v>157</v>
      </c>
      <c r="J180" s="7">
        <v>158</v>
      </c>
      <c r="K180" s="7">
        <f t="shared" si="4"/>
        <v>1183</v>
      </c>
    </row>
    <row r="181" spans="1:11">
      <c r="A181" s="4">
        <v>178</v>
      </c>
      <c r="B181" s="4">
        <v>2300028</v>
      </c>
      <c r="C181" s="4">
        <v>205</v>
      </c>
      <c r="D181" s="6" t="s">
        <v>179</v>
      </c>
      <c r="E181" s="7">
        <v>676</v>
      </c>
      <c r="F181" s="7">
        <v>676</v>
      </c>
      <c r="G181" s="7">
        <v>615</v>
      </c>
      <c r="H181" s="7">
        <v>639</v>
      </c>
      <c r="I181" s="7">
        <v>708</v>
      </c>
      <c r="J181" s="7">
        <v>891</v>
      </c>
      <c r="K181" s="7">
        <f t="shared" si="4"/>
        <v>4205</v>
      </c>
    </row>
    <row r="182" s="1" customFormat="1" spans="1:11">
      <c r="A182" s="4">
        <v>179</v>
      </c>
      <c r="B182" s="4">
        <v>2300030</v>
      </c>
      <c r="C182" s="4">
        <v>206</v>
      </c>
      <c r="D182" s="6" t="s">
        <v>180</v>
      </c>
      <c r="E182" s="7">
        <v>124</v>
      </c>
      <c r="F182" s="7">
        <v>106</v>
      </c>
      <c r="G182" s="7">
        <v>100</v>
      </c>
      <c r="H182" s="7">
        <v>100</v>
      </c>
      <c r="I182" s="7">
        <v>100</v>
      </c>
      <c r="J182" s="7">
        <v>100</v>
      </c>
      <c r="K182" s="7">
        <f t="shared" si="4"/>
        <v>630</v>
      </c>
    </row>
    <row r="183" spans="1:11">
      <c r="A183" s="4">
        <v>180</v>
      </c>
      <c r="B183" s="4">
        <v>2300031</v>
      </c>
      <c r="C183" s="4">
        <v>207</v>
      </c>
      <c r="D183" s="6" t="s">
        <v>181</v>
      </c>
      <c r="E183" s="7">
        <v>189</v>
      </c>
      <c r="F183" s="7">
        <v>189</v>
      </c>
      <c r="G183" s="7">
        <v>186</v>
      </c>
      <c r="H183" s="7">
        <v>174</v>
      </c>
      <c r="I183" s="7">
        <v>183</v>
      </c>
      <c r="J183" s="7">
        <v>213</v>
      </c>
      <c r="K183" s="7">
        <f t="shared" si="4"/>
        <v>1134</v>
      </c>
    </row>
    <row r="184" spans="1:11">
      <c r="A184" s="4">
        <v>181</v>
      </c>
      <c r="B184" s="4">
        <v>2300033</v>
      </c>
      <c r="C184" s="4">
        <v>208</v>
      </c>
      <c r="D184" s="6" t="s">
        <v>182</v>
      </c>
      <c r="E184" s="7">
        <v>346</v>
      </c>
      <c r="F184" s="7">
        <v>315</v>
      </c>
      <c r="G184" s="7">
        <v>278</v>
      </c>
      <c r="H184" s="7">
        <v>274</v>
      </c>
      <c r="I184" s="7">
        <v>269</v>
      </c>
      <c r="J184" s="7">
        <v>306</v>
      </c>
      <c r="K184" s="7">
        <f t="shared" si="4"/>
        <v>1788</v>
      </c>
    </row>
    <row r="185" spans="1:11">
      <c r="A185" s="4">
        <v>182</v>
      </c>
      <c r="B185" s="4">
        <v>2300035</v>
      </c>
      <c r="C185" s="4">
        <v>209</v>
      </c>
      <c r="D185" s="6" t="s">
        <v>183</v>
      </c>
      <c r="E185" s="7">
        <v>613</v>
      </c>
      <c r="F185" s="7">
        <v>507</v>
      </c>
      <c r="G185" s="7">
        <v>462</v>
      </c>
      <c r="H185" s="7">
        <v>411</v>
      </c>
      <c r="I185" s="7">
        <v>410</v>
      </c>
      <c r="J185" s="7">
        <v>426</v>
      </c>
      <c r="K185" s="7">
        <f t="shared" si="4"/>
        <v>2829</v>
      </c>
    </row>
    <row r="186" spans="1:11">
      <c r="A186" s="4">
        <v>183</v>
      </c>
      <c r="B186" s="4">
        <v>2300038</v>
      </c>
      <c r="C186" s="4">
        <v>212</v>
      </c>
      <c r="D186" s="6" t="s">
        <v>184</v>
      </c>
      <c r="E186" s="7">
        <v>695</v>
      </c>
      <c r="F186" s="7">
        <v>1076</v>
      </c>
      <c r="G186" s="7">
        <v>704</v>
      </c>
      <c r="H186" s="7">
        <v>638</v>
      </c>
      <c r="I186" s="7">
        <v>705</v>
      </c>
      <c r="J186" s="7">
        <v>701</v>
      </c>
      <c r="K186" s="7">
        <f t="shared" si="4"/>
        <v>4519</v>
      </c>
    </row>
    <row r="187" spans="1:11">
      <c r="A187" s="4">
        <v>184</v>
      </c>
      <c r="B187" s="4">
        <v>2300039</v>
      </c>
      <c r="C187" s="4">
        <v>236</v>
      </c>
      <c r="D187" s="6" t="s">
        <v>185</v>
      </c>
      <c r="E187" s="7">
        <v>236</v>
      </c>
      <c r="F187" s="7">
        <v>296</v>
      </c>
      <c r="G187" s="7">
        <v>134</v>
      </c>
      <c r="H187" s="7">
        <v>246</v>
      </c>
      <c r="I187" s="7">
        <v>247</v>
      </c>
      <c r="J187" s="7">
        <v>257</v>
      </c>
      <c r="K187" s="7">
        <f t="shared" si="4"/>
        <v>1416</v>
      </c>
    </row>
    <row r="188" spans="1:11">
      <c r="A188" s="4">
        <v>185</v>
      </c>
      <c r="B188" s="4">
        <v>2300042</v>
      </c>
      <c r="C188" s="4">
        <v>440</v>
      </c>
      <c r="D188" s="6" t="s">
        <v>186</v>
      </c>
      <c r="E188" s="7">
        <v>113</v>
      </c>
      <c r="F188" s="7">
        <v>111</v>
      </c>
      <c r="G188" s="7">
        <v>100</v>
      </c>
      <c r="H188" s="7">
        <v>103</v>
      </c>
      <c r="I188" s="7">
        <v>107</v>
      </c>
      <c r="J188" s="7">
        <v>105</v>
      </c>
      <c r="K188" s="7">
        <f t="shared" si="4"/>
        <v>639</v>
      </c>
    </row>
    <row r="189" s="1" customFormat="1" spans="1:11">
      <c r="A189" s="4">
        <v>186</v>
      </c>
      <c r="B189" s="4">
        <v>2300065</v>
      </c>
      <c r="C189" s="4">
        <v>443</v>
      </c>
      <c r="D189" s="6" t="s">
        <v>187</v>
      </c>
      <c r="E189" s="7">
        <v>100</v>
      </c>
      <c r="F189" s="7">
        <v>100</v>
      </c>
      <c r="G189" s="7">
        <v>100</v>
      </c>
      <c r="H189" s="7">
        <v>100</v>
      </c>
      <c r="I189" s="7">
        <v>100</v>
      </c>
      <c r="J189" s="7">
        <v>100</v>
      </c>
      <c r="K189" s="7">
        <f t="shared" si="4"/>
        <v>600</v>
      </c>
    </row>
    <row r="190" spans="1:11">
      <c r="A190" s="4">
        <v>187</v>
      </c>
      <c r="B190" s="4">
        <v>2300068</v>
      </c>
      <c r="C190" s="4">
        <v>216</v>
      </c>
      <c r="D190" s="6" t="s">
        <v>188</v>
      </c>
      <c r="E190" s="7">
        <v>2412</v>
      </c>
      <c r="F190" s="7">
        <v>726</v>
      </c>
      <c r="G190" s="7">
        <v>322</v>
      </c>
      <c r="H190" s="7">
        <v>388</v>
      </c>
      <c r="I190" s="7">
        <v>795</v>
      </c>
      <c r="J190" s="7">
        <v>636</v>
      </c>
      <c r="K190" s="7">
        <f t="shared" si="4"/>
        <v>5279</v>
      </c>
    </row>
    <row r="191" spans="1:11">
      <c r="A191" s="4">
        <v>188</v>
      </c>
      <c r="B191" s="4">
        <v>2300074</v>
      </c>
      <c r="C191" s="4">
        <v>238</v>
      </c>
      <c r="D191" s="6" t="s">
        <v>189</v>
      </c>
      <c r="E191" s="7">
        <v>115</v>
      </c>
      <c r="F191" s="7">
        <v>128</v>
      </c>
      <c r="G191" s="7">
        <v>124</v>
      </c>
      <c r="H191" s="7">
        <v>153</v>
      </c>
      <c r="I191" s="7">
        <v>171</v>
      </c>
      <c r="J191" s="7">
        <v>192</v>
      </c>
      <c r="K191" s="7">
        <f t="shared" si="4"/>
        <v>883</v>
      </c>
    </row>
    <row r="192" spans="1:11">
      <c r="A192" s="4">
        <v>189</v>
      </c>
      <c r="B192" s="4">
        <v>2300100</v>
      </c>
      <c r="C192" s="4">
        <v>448</v>
      </c>
      <c r="D192" s="6" t="s">
        <v>190</v>
      </c>
      <c r="E192" s="7">
        <v>429</v>
      </c>
      <c r="F192" s="7">
        <v>461</v>
      </c>
      <c r="G192" s="7">
        <v>446</v>
      </c>
      <c r="H192" s="7">
        <v>448</v>
      </c>
      <c r="I192" s="7">
        <v>427</v>
      </c>
      <c r="J192" s="7">
        <v>441</v>
      </c>
      <c r="K192" s="7">
        <f t="shared" si="4"/>
        <v>2652</v>
      </c>
    </row>
    <row r="193" spans="1:11">
      <c r="A193" s="4">
        <v>190</v>
      </c>
      <c r="B193" s="4">
        <v>2300113</v>
      </c>
      <c r="C193" s="4">
        <v>451</v>
      </c>
      <c r="D193" s="6" t="s">
        <v>191</v>
      </c>
      <c r="E193" s="7">
        <v>1164</v>
      </c>
      <c r="F193" s="7">
        <v>1169</v>
      </c>
      <c r="G193" s="7">
        <v>1114</v>
      </c>
      <c r="H193" s="7">
        <v>1150</v>
      </c>
      <c r="I193" s="7">
        <v>1105</v>
      </c>
      <c r="J193" s="7">
        <v>1140</v>
      </c>
      <c r="K193" s="7">
        <f t="shared" si="4"/>
        <v>6842</v>
      </c>
    </row>
    <row r="194" spans="1:11">
      <c r="A194" s="4">
        <v>191</v>
      </c>
      <c r="B194" s="4">
        <v>2300116</v>
      </c>
      <c r="C194" s="4">
        <v>452</v>
      </c>
      <c r="D194" s="6" t="s">
        <v>192</v>
      </c>
      <c r="E194" s="7">
        <v>753</v>
      </c>
      <c r="F194" s="7">
        <v>753</v>
      </c>
      <c r="G194" s="7">
        <v>622</v>
      </c>
      <c r="H194" s="7">
        <v>639</v>
      </c>
      <c r="I194" s="7">
        <v>585</v>
      </c>
      <c r="J194" s="7">
        <v>602</v>
      </c>
      <c r="K194" s="7">
        <f t="shared" si="4"/>
        <v>3954</v>
      </c>
    </row>
    <row r="195" spans="1:11">
      <c r="A195" s="4">
        <v>192</v>
      </c>
      <c r="B195" s="4">
        <v>2300119</v>
      </c>
      <c r="C195" s="4">
        <v>453</v>
      </c>
      <c r="D195" s="6" t="s">
        <v>193</v>
      </c>
      <c r="E195" s="7">
        <v>3732</v>
      </c>
      <c r="F195" s="7">
        <v>3746</v>
      </c>
      <c r="G195" s="7">
        <v>3140</v>
      </c>
      <c r="H195" s="7">
        <v>3228</v>
      </c>
      <c r="I195" s="7">
        <v>275</v>
      </c>
      <c r="J195" s="7">
        <v>176</v>
      </c>
      <c r="K195" s="7">
        <f t="shared" si="4"/>
        <v>14297</v>
      </c>
    </row>
    <row r="196" spans="1:11">
      <c r="A196" s="4">
        <v>193</v>
      </c>
      <c r="B196" s="4">
        <v>2300120</v>
      </c>
      <c r="C196" s="4">
        <v>731</v>
      </c>
      <c r="D196" s="6" t="s">
        <v>194</v>
      </c>
      <c r="E196" s="7">
        <v>472</v>
      </c>
      <c r="F196" s="7">
        <v>465</v>
      </c>
      <c r="G196" s="7">
        <v>333</v>
      </c>
      <c r="H196" s="7">
        <v>340</v>
      </c>
      <c r="I196" s="7">
        <v>1903</v>
      </c>
      <c r="J196" s="7">
        <v>2022</v>
      </c>
      <c r="K196" s="7">
        <f t="shared" si="4"/>
        <v>5535</v>
      </c>
    </row>
    <row r="197" spans="1:11">
      <c r="A197" s="4">
        <v>194</v>
      </c>
      <c r="B197" s="4">
        <v>2300122</v>
      </c>
      <c r="C197" s="4">
        <v>636</v>
      </c>
      <c r="D197" s="6" t="s">
        <v>195</v>
      </c>
      <c r="E197" s="7">
        <v>227</v>
      </c>
      <c r="F197" s="7">
        <v>227</v>
      </c>
      <c r="G197" s="7">
        <v>237</v>
      </c>
      <c r="H197" s="7">
        <v>245</v>
      </c>
      <c r="I197" s="7">
        <v>286</v>
      </c>
      <c r="J197" s="7">
        <v>296</v>
      </c>
      <c r="K197" s="7">
        <f t="shared" si="4"/>
        <v>1518</v>
      </c>
    </row>
    <row r="198" s="1" customFormat="1" spans="1:11">
      <c r="A198" s="4">
        <v>195</v>
      </c>
      <c r="B198" s="4">
        <v>2300129</v>
      </c>
      <c r="C198" s="4">
        <v>639</v>
      </c>
      <c r="D198" s="6" t="s">
        <v>193</v>
      </c>
      <c r="E198" s="7">
        <v>100</v>
      </c>
      <c r="F198" s="7">
        <v>100</v>
      </c>
      <c r="G198" s="7">
        <v>100</v>
      </c>
      <c r="H198" s="7">
        <v>100</v>
      </c>
      <c r="I198" s="7">
        <v>100</v>
      </c>
      <c r="J198" s="7">
        <v>100</v>
      </c>
      <c r="K198" s="7">
        <f t="shared" si="4"/>
        <v>600</v>
      </c>
    </row>
    <row r="199" spans="1:11">
      <c r="A199" s="4">
        <v>196</v>
      </c>
      <c r="B199" s="4">
        <v>2300130</v>
      </c>
      <c r="C199" s="4">
        <v>640</v>
      </c>
      <c r="D199" s="6" t="s">
        <v>196</v>
      </c>
      <c r="E199" s="7">
        <v>4735</v>
      </c>
      <c r="F199" s="7">
        <v>4714</v>
      </c>
      <c r="G199" s="7">
        <v>4487</v>
      </c>
      <c r="H199" s="7">
        <v>4634</v>
      </c>
      <c r="I199" s="7">
        <v>2398</v>
      </c>
      <c r="J199" s="7">
        <v>2383</v>
      </c>
      <c r="K199" s="7">
        <f t="shared" si="4"/>
        <v>23351</v>
      </c>
    </row>
    <row r="200" spans="1:11">
      <c r="A200" s="4">
        <v>197</v>
      </c>
      <c r="B200" s="4">
        <v>2300139</v>
      </c>
      <c r="C200" s="4">
        <v>735</v>
      </c>
      <c r="D200" s="6" t="s">
        <v>197</v>
      </c>
      <c r="E200" s="7">
        <v>358</v>
      </c>
      <c r="F200" s="7">
        <v>356</v>
      </c>
      <c r="G200" s="7">
        <v>359</v>
      </c>
      <c r="H200" s="7">
        <v>371</v>
      </c>
      <c r="I200" s="7">
        <v>354</v>
      </c>
      <c r="J200" s="7">
        <v>372</v>
      </c>
      <c r="K200" s="7">
        <f t="shared" si="4"/>
        <v>2170</v>
      </c>
    </row>
    <row r="201" spans="1:11">
      <c r="A201" s="4">
        <v>198</v>
      </c>
      <c r="B201" s="4">
        <v>2300141</v>
      </c>
      <c r="C201" s="4">
        <v>736</v>
      </c>
      <c r="D201" s="6" t="s">
        <v>198</v>
      </c>
      <c r="E201" s="7">
        <v>213</v>
      </c>
      <c r="F201" s="7">
        <v>212</v>
      </c>
      <c r="G201" s="7">
        <v>192</v>
      </c>
      <c r="H201" s="7">
        <v>198</v>
      </c>
      <c r="I201" s="7">
        <v>291</v>
      </c>
      <c r="J201" s="7">
        <v>303</v>
      </c>
      <c r="K201" s="7">
        <f t="shared" si="4"/>
        <v>1409</v>
      </c>
    </row>
    <row r="202" spans="1:11">
      <c r="A202" s="4">
        <v>199</v>
      </c>
      <c r="B202" s="4">
        <v>2300144</v>
      </c>
      <c r="C202" s="4">
        <v>738</v>
      </c>
      <c r="D202" s="6" t="s">
        <v>199</v>
      </c>
      <c r="E202" s="7">
        <v>1590</v>
      </c>
      <c r="F202" s="7">
        <v>1600</v>
      </c>
      <c r="G202" s="7">
        <v>1858</v>
      </c>
      <c r="H202" s="7">
        <v>1931</v>
      </c>
      <c r="I202" s="7">
        <v>1011</v>
      </c>
      <c r="J202" s="7">
        <v>1012</v>
      </c>
      <c r="K202" s="7">
        <f t="shared" si="4"/>
        <v>9002</v>
      </c>
    </row>
    <row r="203" spans="1:11">
      <c r="A203" s="4">
        <v>200</v>
      </c>
      <c r="B203" s="4">
        <v>2300151</v>
      </c>
      <c r="C203" s="4">
        <v>740</v>
      </c>
      <c r="D203" s="6" t="s">
        <v>170</v>
      </c>
      <c r="E203" s="7">
        <v>108</v>
      </c>
      <c r="F203" s="7">
        <v>108</v>
      </c>
      <c r="G203" s="7">
        <v>111</v>
      </c>
      <c r="H203" s="7">
        <v>115</v>
      </c>
      <c r="I203" s="7">
        <v>138</v>
      </c>
      <c r="J203" s="7">
        <v>145</v>
      </c>
      <c r="K203" s="7">
        <f t="shared" si="4"/>
        <v>725</v>
      </c>
    </row>
    <row r="204" spans="1:11">
      <c r="A204" s="4">
        <v>201</v>
      </c>
      <c r="B204" s="4">
        <v>3210048</v>
      </c>
      <c r="C204" s="4">
        <v>219</v>
      </c>
      <c r="D204" s="6" t="s">
        <v>200</v>
      </c>
      <c r="E204" s="7">
        <v>1277</v>
      </c>
      <c r="F204" s="7">
        <v>1428</v>
      </c>
      <c r="G204" s="7">
        <v>1162</v>
      </c>
      <c r="H204" s="7">
        <v>1395</v>
      </c>
      <c r="I204" s="7">
        <v>1204</v>
      </c>
      <c r="J204" s="7">
        <v>1672</v>
      </c>
      <c r="K204" s="7">
        <f t="shared" si="4"/>
        <v>8138</v>
      </c>
    </row>
    <row r="205" spans="1:11">
      <c r="A205" s="4">
        <v>202</v>
      </c>
      <c r="B205" s="4">
        <v>3210071</v>
      </c>
      <c r="C205" s="4">
        <v>457</v>
      </c>
      <c r="D205" s="6" t="s">
        <v>201</v>
      </c>
      <c r="E205" s="7">
        <v>299</v>
      </c>
      <c r="F205" s="7">
        <v>292</v>
      </c>
      <c r="G205" s="7">
        <v>283</v>
      </c>
      <c r="H205" s="7">
        <v>312</v>
      </c>
      <c r="I205" s="7">
        <v>308</v>
      </c>
      <c r="J205" s="7">
        <v>318</v>
      </c>
      <c r="K205" s="7">
        <f t="shared" si="4"/>
        <v>1812</v>
      </c>
    </row>
    <row r="206" spans="1:11">
      <c r="A206" s="4">
        <v>203</v>
      </c>
      <c r="B206" s="4">
        <v>3210139</v>
      </c>
      <c r="C206" s="4">
        <v>461</v>
      </c>
      <c r="D206" s="6" t="s">
        <v>202</v>
      </c>
      <c r="E206" s="7">
        <v>488</v>
      </c>
      <c r="F206" s="7">
        <v>488</v>
      </c>
      <c r="G206" s="7">
        <v>472</v>
      </c>
      <c r="H206" s="7">
        <v>728</v>
      </c>
      <c r="I206" s="7">
        <v>898</v>
      </c>
      <c r="J206" s="7">
        <v>923</v>
      </c>
      <c r="K206" s="7">
        <f t="shared" si="4"/>
        <v>3997</v>
      </c>
    </row>
    <row r="207" spans="1:11">
      <c r="A207" s="4">
        <v>204</v>
      </c>
      <c r="B207" s="4">
        <v>3210187</v>
      </c>
      <c r="C207" s="4">
        <v>741</v>
      </c>
      <c r="D207" s="6" t="s">
        <v>44</v>
      </c>
      <c r="E207" s="7">
        <v>1198</v>
      </c>
      <c r="F207" s="7">
        <v>1205</v>
      </c>
      <c r="G207" s="7">
        <v>990</v>
      </c>
      <c r="H207" s="7">
        <v>1010</v>
      </c>
      <c r="I207" s="7">
        <v>1000</v>
      </c>
      <c r="J207" s="7">
        <v>1029</v>
      </c>
      <c r="K207" s="7">
        <f t="shared" si="4"/>
        <v>6432</v>
      </c>
    </row>
    <row r="208" spans="1:11">
      <c r="A208" s="4"/>
      <c r="B208" s="4" t="s">
        <v>203</v>
      </c>
      <c r="C208" s="4">
        <v>204</v>
      </c>
      <c r="D208" s="6"/>
      <c r="E208" s="7">
        <f t="shared" ref="E208:K208" si="5">SUM(E4:E207)</f>
        <v>241513</v>
      </c>
      <c r="F208" s="7">
        <f t="shared" si="5"/>
        <v>255894</v>
      </c>
      <c r="G208" s="7">
        <f t="shared" si="5"/>
        <v>242377</v>
      </c>
      <c r="H208" s="7">
        <f t="shared" si="5"/>
        <v>247904</v>
      </c>
      <c r="I208" s="7">
        <f t="shared" si="5"/>
        <v>229467</v>
      </c>
      <c r="J208" s="7">
        <f t="shared" si="5"/>
        <v>232396</v>
      </c>
      <c r="K208" s="7">
        <f t="shared" si="5"/>
        <v>1449551</v>
      </c>
    </row>
  </sheetData>
  <mergeCells count="6">
    <mergeCell ref="A1:K1"/>
    <mergeCell ref="E2:K2"/>
    <mergeCell ref="A2:A3"/>
    <mergeCell ref="B2:B3"/>
    <mergeCell ref="C2:C3"/>
    <mergeCell ref="D2:D3"/>
  </mergeCells>
  <pageMargins left="0.708333333333333" right="0.0784722222222222" top="0.354166666666667" bottom="0.196527777777778" header="0.354166666666667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2026-06-01T07:36:00Z</dcterms:created>
  <dcterms:modified xsi:type="dcterms:W3CDTF">2026-06-24T01:39:26Z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3724BD62D7A64BE98AF9CB93EEA944A2</vt:lpwstr>
  </property>
  <property fmtid="{D5CDD505-2E9C-101B-9397-08002B2CF9AE}" pid="3" name="KSOProductBuildVer">
    <vt:lpwstr>2052-11.8.2.12085</vt:lpwstr>
  </property>
</Properties>
</file>