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用水核定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<sst xmlns="http://schemas.openxmlformats.org/spreadsheetml/2006/main" count="280" uniqueCount="256">
  <si>
    <t>晋城片区2026年1-6月非居民用水户计划用水指标</t>
  </si>
  <si>
    <t>序号</t>
  </si>
  <si>
    <t>用户户号</t>
  </si>
  <si>
    <t>考核编号</t>
  </si>
  <si>
    <t>用户名称</t>
  </si>
  <si>
    <t>上半年核定用水指标</t>
  </si>
  <si>
    <t>1月计划</t>
  </si>
  <si>
    <t>2月计划</t>
  </si>
  <si>
    <t>3月计划</t>
  </si>
  <si>
    <t>4月计划</t>
  </si>
  <si>
    <t>5月计划</t>
  </si>
  <si>
    <t>6月计划</t>
  </si>
  <si>
    <t>核定总量</t>
  </si>
  <si>
    <t>杨文静（宾馆洗被）</t>
  </si>
  <si>
    <t>李贵（香辣园）</t>
  </si>
  <si>
    <t>昆明市晋宁区宏鹏宾馆</t>
  </si>
  <si>
    <t>吴庆辉</t>
  </si>
  <si>
    <t>李平</t>
  </si>
  <si>
    <t>昆明市晋宁区云暮里酒店</t>
  </si>
  <si>
    <t>周贤</t>
  </si>
  <si>
    <t>李强</t>
  </si>
  <si>
    <t>徐俊元</t>
  </si>
  <si>
    <t>徐庭华</t>
  </si>
  <si>
    <t>杨文应(滇兴医院）</t>
  </si>
  <si>
    <t>任星全</t>
  </si>
  <si>
    <t>戚明高</t>
  </si>
  <si>
    <t>吴文勇</t>
  </si>
  <si>
    <t>马有坤（盘龙宾馆）</t>
  </si>
  <si>
    <t>云南亚昌仓储有限公司</t>
  </si>
  <si>
    <t>段永良</t>
  </si>
  <si>
    <t>王永兵</t>
  </si>
  <si>
    <t>昆明安江云鼓汽车配件有限公司</t>
  </si>
  <si>
    <t>永和小学</t>
  </si>
  <si>
    <t>陈建波</t>
  </si>
  <si>
    <t>罗翠芬</t>
  </si>
  <si>
    <t>张树林</t>
  </si>
  <si>
    <t>徐燕茹</t>
  </si>
  <si>
    <t>段东刘</t>
  </si>
  <si>
    <t>申春燕</t>
  </si>
  <si>
    <t>李旋</t>
  </si>
  <si>
    <t>李玉恩</t>
  </si>
  <si>
    <t>何祥</t>
  </si>
  <si>
    <t>李莉华</t>
  </si>
  <si>
    <t>田绍华</t>
  </si>
  <si>
    <t>李涛</t>
  </si>
  <si>
    <t>陈加俊</t>
  </si>
  <si>
    <t>李永军</t>
  </si>
  <si>
    <t>晋宁古滇王国历史文化旅游区管理委员会</t>
  </si>
  <si>
    <t>王跃</t>
  </si>
  <si>
    <t>昆明北顺商务有限公司</t>
  </si>
  <si>
    <t>三江超市</t>
  </si>
  <si>
    <t>晋宁晋城心圆饭店</t>
  </si>
  <si>
    <t>昆明嘉誉物资有限公司</t>
  </si>
  <si>
    <t>昆明市公安局晋宁分局交通警察大队</t>
  </si>
  <si>
    <t>昆明市公安局晋宁分局晋城派出所</t>
  </si>
  <si>
    <t>晋宁县鑫云商贸有限公司</t>
  </si>
  <si>
    <t>晋宁辰鑫医院</t>
  </si>
  <si>
    <t>晋二院</t>
  </si>
  <si>
    <t>晋城镇政府</t>
  </si>
  <si>
    <t>昆明公交滇骏客运有限责任公司</t>
  </si>
  <si>
    <t>昆明益丰达农产品开发有限公司</t>
  </si>
  <si>
    <t>云南固德管业有限公司</t>
  </si>
  <si>
    <t>晋城木材市场</t>
  </si>
  <si>
    <t>晋彪制冰厂</t>
  </si>
  <si>
    <t>昆明龙潘商贸有限公司晋宁分公司</t>
  </si>
  <si>
    <t>晋宁晋城汇鑫达冷库</t>
  </si>
  <si>
    <t>云南花中园艺有限公司</t>
  </si>
  <si>
    <t>昆明东鑫农产品有限公司</t>
  </si>
  <si>
    <t>晋城泛亚工业品市场</t>
  </si>
  <si>
    <t>晋宁广聚蔬菜花卉有限公司</t>
  </si>
  <si>
    <t>晋宁广迎蔬菜花卉有限公司</t>
  </si>
  <si>
    <t>昆明金荣市场经营管理有限公司</t>
  </si>
  <si>
    <t>昆明福茂纸管有限责任公司</t>
  </si>
  <si>
    <t>昆明坚宇机械制造有限公司</t>
  </si>
  <si>
    <t>云南滇汇农业发展有限公司</t>
  </si>
  <si>
    <t>昆明金享商贸有限公司</t>
  </si>
  <si>
    <t>晋宁海汕包装制品有限公司</t>
  </si>
  <si>
    <t>昆明奥斯瑞精密焊管有限公司</t>
  </si>
  <si>
    <t>昆明盛智邦工贸有限公司</t>
  </si>
  <si>
    <t>昆明龙翔达建材制造有限公司</t>
  </si>
  <si>
    <t>昆明华城兴建材有限公司</t>
  </si>
  <si>
    <t>云南坤瑞泰隆建材科技股份有限公司</t>
  </si>
  <si>
    <t>昆明鸿升齐旺工贸有限公司</t>
  </si>
  <si>
    <t>晋宁达瑞鑫塑胶制品制造有限公司</t>
  </si>
  <si>
    <t>昆明高轩月塑料制品有限公司</t>
  </si>
  <si>
    <t>云南春林印务有限公司</t>
  </si>
  <si>
    <t>强力（晋宁）建材有限公司</t>
  </si>
  <si>
    <t>昆明恒兴包装材料有限责任公司</t>
  </si>
  <si>
    <t>云南佳特布业制造有限公司</t>
  </si>
  <si>
    <t>云南云丰美晟农业科技有限公司</t>
  </si>
  <si>
    <t>晋宁南兴泡沫塑料工贸有限公司</t>
  </si>
  <si>
    <t>晋宁华威泡沫塑料制品有限公司</t>
  </si>
  <si>
    <t>云南工祥橡胶管带有限公司</t>
  </si>
  <si>
    <t>昆明和益泡塑包装制品制造有限公司</t>
  </si>
  <si>
    <t>昆明通全球管业有限公司</t>
  </si>
  <si>
    <t>昆明新昊利包装科技有限公司</t>
  </si>
  <si>
    <t>云南圣居门业有限公司</t>
  </si>
  <si>
    <t>昆明康雄塑胶制品制造有限公司</t>
  </si>
  <si>
    <t>昆明宏日达胶粘制品制造有限公司</t>
  </si>
  <si>
    <t>云南维特工贸有限公司</t>
  </si>
  <si>
    <t>昆明昌瀚新型建材有限责任公司</t>
  </si>
  <si>
    <t>昆明成宏新型建材有限公司</t>
  </si>
  <si>
    <t>晋宁晋城荣盛包装制品厂</t>
  </si>
  <si>
    <t>晋宁晋城宏新砖厂</t>
  </si>
  <si>
    <t>云南晶彩包装有限公司</t>
  </si>
  <si>
    <t>中铁二十三局集团轨道交通昆明工程有限公司</t>
  </si>
  <si>
    <t>云南纵恒建筑材料有限公司</t>
  </si>
  <si>
    <t>昆明三恒机械制造有限公司</t>
  </si>
  <si>
    <t>昆明发红企业管理有限公司</t>
  </si>
  <si>
    <t>昆明天阳壹机机械铸造有限公司</t>
  </si>
  <si>
    <t>晋宁格林磊鑫家具有限公司</t>
  </si>
  <si>
    <t>云南一乘驾驶培训股份有限公司</t>
  </si>
  <si>
    <t>昆明弘盈果蔬加工有限责任公司</t>
  </si>
  <si>
    <t>昆明耀月太阳能设备制造有限公司</t>
  </si>
  <si>
    <t>晋宁浩廷绿色产品有限公司</t>
  </si>
  <si>
    <t>晋宁兴农绿色产业有限公司</t>
  </si>
  <si>
    <t>晋宁县鑫业商贸有限公司</t>
  </si>
  <si>
    <t>昆明佳源冷冻食品有限公司</t>
  </si>
  <si>
    <t>晋宁晋城百汇冷库</t>
  </si>
  <si>
    <t>昆明元华经贸有限公司</t>
  </si>
  <si>
    <t>晋宁县鑫云商贸有限公司晋城南门冷库</t>
  </si>
  <si>
    <t>云南塔峰建筑机械有限公司</t>
  </si>
  <si>
    <t>云南力诺瑞特门业有限公司</t>
  </si>
  <si>
    <t>云南信而达塑业有限公司</t>
  </si>
  <si>
    <t>昆明风动新材料科技有限公司</t>
  </si>
  <si>
    <t>云南顶力机械制造有限公司</t>
  </si>
  <si>
    <t>昆明瑞良塑料制品有限公司</t>
  </si>
  <si>
    <t>昆明成商房地产开发有限公司</t>
  </si>
  <si>
    <t>昆明晟宇经贸有限公司</t>
  </si>
  <si>
    <t>晋宁鑫华农欣商贸有限责任公司</t>
  </si>
  <si>
    <t>晋宁保华经贸有限公司</t>
  </si>
  <si>
    <t>昆明中车轨道交通装备有限公司</t>
  </si>
  <si>
    <t>昆明中车时代电气设备有限公司</t>
  </si>
  <si>
    <t>云南昆玉高速公路开发有限公司</t>
  </si>
  <si>
    <t>昆明云龙蔬菜有限公司</t>
  </si>
  <si>
    <t>昆明龙潘商贸有限公司</t>
  </si>
  <si>
    <t>晋宁晋城慧译冷库</t>
  </si>
  <si>
    <t>晋宁昆阳天天乐购物广场</t>
  </si>
  <si>
    <t>晋宁云峰农业药械有限公司</t>
  </si>
  <si>
    <t>云南鼎博峰包装制品有限公司</t>
  </si>
  <si>
    <t>云南保锐投资有限公司</t>
  </si>
  <si>
    <t>晋宁文龙工贸有限公司</t>
  </si>
  <si>
    <t>晋宁晋城携畅酒店</t>
  </si>
  <si>
    <t>晋城龙羊综合市场</t>
  </si>
  <si>
    <t>昆明综标房地产开发有限公司</t>
  </si>
  <si>
    <t>晋宁新云兴机械配件制造有限公司</t>
  </si>
  <si>
    <t>云南泓联盛嘉房地产开发有限公司</t>
  </si>
  <si>
    <t>昆明银燕包装制品有限公司</t>
  </si>
  <si>
    <t>晋宁嘉豪化纤制品有限公司</t>
  </si>
  <si>
    <t>云南鹏泰实业有限公司</t>
  </si>
  <si>
    <t>昆明晋宁华周页岩空心砖厂</t>
  </si>
  <si>
    <t>昆明远昆电缆有限责任公司</t>
  </si>
  <si>
    <t>晋宁晋城顺发蔬菜冷冻加工普通合伙厂</t>
  </si>
  <si>
    <t>云南泽仕通房地产开发有限公司</t>
  </si>
  <si>
    <t>林奇贸易（云南）有限公司</t>
  </si>
  <si>
    <t>昆明德远电气技术有限公司</t>
  </si>
  <si>
    <t>云南亚冠不锈钢制品有限公司</t>
  </si>
  <si>
    <t>昆明晋宁顺丰汽车配件制造厂</t>
  </si>
  <si>
    <t>云南益亚通电气有限公司</t>
  </si>
  <si>
    <t>昆明市晋宁区耀成苗木种植园</t>
  </si>
  <si>
    <t>云南浩辰环保科技有限公司</t>
  </si>
  <si>
    <t>云南隆胜实业有限公司</t>
  </si>
  <si>
    <t>云南山茶花电线电缆有限公司</t>
  </si>
  <si>
    <t>昆明高晓蔬菜有限公司</t>
  </si>
  <si>
    <t>昆明联盾经贸有限公司</t>
  </si>
  <si>
    <t>云南摩商房地产开发有限公司</t>
  </si>
  <si>
    <t>晋宁晋城永顺铸造厂</t>
  </si>
  <si>
    <t>云南佳鸿宇合实业有限公司</t>
  </si>
  <si>
    <t>云南省烟草公司昆明市公司晋宁分公司</t>
  </si>
  <si>
    <t>晋宁晋城景运蔬菜经营部</t>
  </si>
  <si>
    <t>云南特鑫工贸集团有限公司</t>
  </si>
  <si>
    <t>昆明俊腾达物业服务有限公司</t>
  </si>
  <si>
    <t>晋宁宏晟泡沫塑料工贸有限公司</t>
  </si>
  <si>
    <t>中国农业银行股份有限公司昆明晋宁区支行</t>
  </si>
  <si>
    <t>云南中信电缆有限公司</t>
  </si>
  <si>
    <t>晋宁晋城广进蔬菜经营部</t>
  </si>
  <si>
    <t>云南圣翰房地产开发经营有限公司</t>
  </si>
  <si>
    <t>云南俊腾达标准厂房开发有限公司</t>
  </si>
  <si>
    <t>云南明工机电有限公司</t>
  </si>
  <si>
    <t>云南锐驰房地产开发有限公司</t>
  </si>
  <si>
    <t>云南城投中民昆建科技有限公司</t>
  </si>
  <si>
    <t>云南同成建材工业有限公司</t>
  </si>
  <si>
    <t>晋宁永达食品有限公司</t>
  </si>
  <si>
    <t>昆明蓉辰经贸有限公司</t>
  </si>
  <si>
    <t>云南官房建筑材料有限公司</t>
  </si>
  <si>
    <t>昆明东南绕城高速公路开发有限公司</t>
  </si>
  <si>
    <t>晋宁鑫然制冰厂</t>
  </si>
  <si>
    <t>昆明德益机械制造有限公司</t>
  </si>
  <si>
    <t>昆明吉熙塑业有限公司</t>
  </si>
  <si>
    <t>昆明福慧环保科技有限公司</t>
  </si>
  <si>
    <t>昆明虹诺工贸有限公司</t>
  </si>
  <si>
    <t>云南新通力装备有限公司</t>
  </si>
  <si>
    <t>晋宁华润燃气有限公司</t>
  </si>
  <si>
    <t>昆明腾广墙材制造有限公司</t>
  </si>
  <si>
    <t>昆明龙万财塑料制品有限公司</t>
  </si>
  <si>
    <t>昆明瀚阳包装有限公司</t>
  </si>
  <si>
    <t>云南众尊混凝土有限公司</t>
  </si>
  <si>
    <t>晋宁古滇王国隆盛基混凝土有限公司</t>
  </si>
  <si>
    <t>云南宽拓实业有限公司</t>
  </si>
  <si>
    <t>古滇商贸城物业服务中心</t>
  </si>
  <si>
    <t>雄瑞冷冻厂</t>
  </si>
  <si>
    <t>昆明牛将军湾区旅游开发建设有限公司</t>
  </si>
  <si>
    <t>昆明市晋宁区上蒜镇人民政府</t>
  </si>
  <si>
    <t>昆明化肥有限责任公司</t>
  </si>
  <si>
    <t>昆明中信达建筑机械化有限公司</t>
  </si>
  <si>
    <t>昆明经久木业有限公司</t>
  </si>
  <si>
    <t>云南德政建筑新材料科技有限公司</t>
  </si>
  <si>
    <t>昆明龙鑫洋塑料防腐设备制造有限责任公司</t>
  </si>
  <si>
    <t>云南盛世生物质能源有限公司</t>
  </si>
  <si>
    <t>昆明中天达玻璃钢开发有限公司</t>
  </si>
  <si>
    <t>昆明云仁轮胎制造有限公司</t>
  </si>
  <si>
    <t>昆明超翔塑料制品有限公司</t>
  </si>
  <si>
    <t>云南天固隆工贸有限公司</t>
  </si>
  <si>
    <t>晋宁瑞进塑料制品有限公司</t>
  </si>
  <si>
    <t>昆明顶通建材科技有限公司</t>
  </si>
  <si>
    <t>昆明鑫宇冶化科技发展有限公司</t>
  </si>
  <si>
    <t>云南兰盾门业有限公司</t>
  </si>
  <si>
    <t>昆明华扬机械制造有限公司</t>
  </si>
  <si>
    <t>晋宁永康之星工贸有限公司</t>
  </si>
  <si>
    <t>云南硕晟运砼业有限公司</t>
  </si>
  <si>
    <t>昆明骏美彩色印务有限公司</t>
  </si>
  <si>
    <t>云南三聚鑫塑胶五金有限公司</t>
  </si>
  <si>
    <t>云南化城门业有限公司</t>
  </si>
  <si>
    <t>云南福辉燃气经贸有限公司</t>
  </si>
  <si>
    <t>昆明云瑞标准化厂房开发建设有限公司</t>
  </si>
  <si>
    <t>昆明市晋宁区生态环境产业开发有限公司</t>
  </si>
  <si>
    <t>昆明四方建材有限公司</t>
  </si>
  <si>
    <t>云南康跃防腐工程有限公司</t>
  </si>
  <si>
    <t>云南泓大绿康纸塑制品有限公司</t>
  </si>
  <si>
    <t>昆明城市污水处理运营有限责任公司</t>
  </si>
  <si>
    <t>云南点润节水设备制造有限公司</t>
  </si>
  <si>
    <t>新街派出所</t>
  </si>
  <si>
    <t>云南建高混凝土有限公司</t>
  </si>
  <si>
    <t>昆明市晋宁区福兴塑料制品厂</t>
  </si>
  <si>
    <t>昆明市晋宁区上蒜中心卫生院</t>
  </si>
  <si>
    <t>云南骏昌房地产开发有限公司</t>
  </si>
  <si>
    <t>兴云电缆集团有限公司</t>
  </si>
  <si>
    <t>云南同和新材料科技有限公司</t>
  </si>
  <si>
    <t>昆明筑城环保科技有限公司</t>
  </si>
  <si>
    <t>晋宁工业园区管理委员会</t>
  </si>
  <si>
    <t>昆明滇清生物科技发展有限公司</t>
  </si>
  <si>
    <t>云南奥楚科技有限公司</t>
  </si>
  <si>
    <t>昆明滇池水务股份有限公司</t>
  </si>
  <si>
    <t>云南金通达建筑材料有限公司</t>
  </si>
  <si>
    <t>昆明锦丰源人造板制造有限公司</t>
  </si>
  <si>
    <t>云南汉昆橡胶有限公司</t>
  </si>
  <si>
    <t>云南益杰工贸有限公司</t>
  </si>
  <si>
    <t>昆明绿翠农产品经营有限公司</t>
  </si>
  <si>
    <t>盘龙寺管委会</t>
  </si>
  <si>
    <t>昆明锦坤房地产开发有限公司</t>
  </si>
  <si>
    <t>西门十四组停车场</t>
  </si>
  <si>
    <t>北门七组</t>
  </si>
  <si>
    <t>风和日丽2</t>
  </si>
  <si>
    <t>昆明市晋宁区晋城镇小海村民委员会</t>
  </si>
  <si>
    <t>昆明市晋宁区晋城镇人民政府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</si>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</sst>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9"/>
  <sheetViews>
    <sheetView tabSelected="1" topLeftCell="A106" workbookViewId="0">
      <selection activeCell="Q117" sqref="Q117"/>
    </sheetView>
  </sheetViews>
  <sheetFormatPr defaultColWidth="9" defaultRowHeight="13.5"/>
  <cols>
    <col min="1" max="1" width="6.625" style="2" customWidth="1"/>
    <col min="2" max="2" width="14.7166666666667" customWidth="1"/>
    <col min="3" max="3" width="8" customWidth="1"/>
    <col min="4" max="4" width="42.125" customWidth="1"/>
    <col min="5" max="10" width="8.375" customWidth="1"/>
    <col min="11" max="11" width="10.375" customWidth="1"/>
  </cols>
  <sheetData>
    <row r="1" spans="1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4"/>
    </row>
    <row r="3" spans="1:11">
      <c r="B3" s="4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spans="1:11">
      <c r="A4" s="5">
        <v>1</v>
      </c>
      <c r="B4" s="6">
        <v>1400067</v>
      </c>
      <c r="C4" s="7">
        <v>307</v>
      </c>
      <c r="D4" s="7" t="s">
        <v>13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f t="shared" ref="K4:K43" si="0">SUM(E4:J4)</f>
        <v>600</v>
      </c>
    </row>
    <row r="5" s="1" customFormat="1" spans="1:11">
      <c r="A5" s="5">
        <v>2</v>
      </c>
      <c r="B5" s="6">
        <v>1400075</v>
      </c>
      <c r="C5" s="7">
        <v>308</v>
      </c>
      <c r="D5" s="7" t="s">
        <v>14</v>
      </c>
      <c r="E5" s="8">
        <v>167</v>
      </c>
      <c r="F5" s="8">
        <v>102</v>
      </c>
      <c r="G5" s="8">
        <v>100</v>
      </c>
      <c r="H5" s="8">
        <v>100</v>
      </c>
      <c r="I5" s="8">
        <v>130</v>
      </c>
      <c r="J5" s="8">
        <v>144</v>
      </c>
      <c r="K5" s="8">
        <f t="shared" si="0"/>
        <v>743</v>
      </c>
    </row>
    <row r="6" s="1" customFormat="1" spans="1:11">
      <c r="A6" s="5">
        <v>3</v>
      </c>
      <c r="B6" s="6">
        <v>1400080</v>
      </c>
      <c r="C6" s="7">
        <v>688</v>
      </c>
      <c r="D6" s="7" t="s">
        <v>15</v>
      </c>
      <c r="E6" s="8">
        <v>162</v>
      </c>
      <c r="F6" s="8">
        <v>110</v>
      </c>
      <c r="G6" s="8">
        <v>100</v>
      </c>
      <c r="H6" s="8">
        <v>100</v>
      </c>
      <c r="I6" s="8">
        <v>100</v>
      </c>
      <c r="J6" s="8">
        <v>100</v>
      </c>
      <c r="K6" s="8">
        <f t="shared" si="0"/>
        <v>672</v>
      </c>
    </row>
    <row r="7" s="1" customFormat="1" spans="1:11">
      <c r="A7" s="5">
        <v>4</v>
      </c>
      <c r="B7" s="6">
        <v>1400083</v>
      </c>
      <c r="C7" s="7">
        <v>309</v>
      </c>
      <c r="D7" s="7" t="s">
        <v>16</v>
      </c>
      <c r="E7" s="8">
        <v>448</v>
      </c>
      <c r="F7" s="8">
        <v>413</v>
      </c>
      <c r="G7" s="8">
        <v>423</v>
      </c>
      <c r="H7" s="8">
        <v>408</v>
      </c>
      <c r="I7" s="8">
        <v>341</v>
      </c>
      <c r="J7" s="8">
        <v>298</v>
      </c>
      <c r="K7" s="8">
        <f t="shared" si="0"/>
        <v>2331</v>
      </c>
    </row>
    <row r="8" s="1" customFormat="1" spans="1:11">
      <c r="A8" s="5">
        <v>5</v>
      </c>
      <c r="B8" s="6">
        <v>1400336</v>
      </c>
      <c r="C8" s="7">
        <v>310</v>
      </c>
      <c r="D8" s="7" t="s">
        <v>17</v>
      </c>
      <c r="E8" s="8">
        <v>246</v>
      </c>
      <c r="F8" s="8">
        <v>280</v>
      </c>
      <c r="G8" s="8">
        <v>361</v>
      </c>
      <c r="H8" s="8">
        <v>410</v>
      </c>
      <c r="I8" s="8">
        <v>384</v>
      </c>
      <c r="J8" s="8">
        <v>335</v>
      </c>
      <c r="K8" s="8">
        <f t="shared" si="0"/>
        <v>2016</v>
      </c>
    </row>
    <row r="9" s="1" customFormat="1" spans="1:11">
      <c r="A9" s="5">
        <v>6</v>
      </c>
      <c r="B9" s="6">
        <v>1400344</v>
      </c>
      <c r="C9" s="7">
        <v>311</v>
      </c>
      <c r="D9" s="7" t="s">
        <v>18</v>
      </c>
      <c r="E9" s="8">
        <v>152</v>
      </c>
      <c r="F9" s="8">
        <v>137</v>
      </c>
      <c r="G9" s="8">
        <v>149</v>
      </c>
      <c r="H9" s="8">
        <v>144</v>
      </c>
      <c r="I9" s="8">
        <v>149</v>
      </c>
      <c r="J9" s="8">
        <v>141</v>
      </c>
      <c r="K9" s="8">
        <f t="shared" si="0"/>
        <v>872</v>
      </c>
    </row>
    <row r="10" s="1" customFormat="1" spans="1:11">
      <c r="A10" s="5">
        <v>7</v>
      </c>
      <c r="B10" s="6">
        <v>1400348</v>
      </c>
      <c r="C10" s="7">
        <v>312</v>
      </c>
      <c r="D10" s="7" t="s">
        <v>19</v>
      </c>
      <c r="E10" s="8">
        <v>100</v>
      </c>
      <c r="F10" s="8">
        <v>100</v>
      </c>
      <c r="G10" s="8">
        <v>100</v>
      </c>
      <c r="H10" s="8">
        <v>100</v>
      </c>
      <c r="I10" s="8">
        <v>100</v>
      </c>
      <c r="J10" s="8">
        <v>115</v>
      </c>
      <c r="K10" s="8">
        <f t="shared" si="0"/>
        <v>615</v>
      </c>
    </row>
    <row r="11" s="1" customFormat="1" spans="1:11">
      <c r="A11" s="5">
        <v>8</v>
      </c>
      <c r="B11" s="6">
        <v>1400351</v>
      </c>
      <c r="C11" s="7">
        <v>313</v>
      </c>
      <c r="D11" s="7" t="s">
        <v>20</v>
      </c>
      <c r="E11" s="8">
        <v>244</v>
      </c>
      <c r="F11" s="8">
        <v>220</v>
      </c>
      <c r="G11" s="8">
        <v>248</v>
      </c>
      <c r="H11" s="8">
        <v>239</v>
      </c>
      <c r="I11" s="8">
        <v>247</v>
      </c>
      <c r="J11" s="8">
        <v>197</v>
      </c>
      <c r="K11" s="8">
        <f t="shared" si="0"/>
        <v>1395</v>
      </c>
    </row>
    <row r="12" s="1" customFormat="1" spans="1:11">
      <c r="A12" s="5">
        <v>9</v>
      </c>
      <c r="B12" s="6">
        <v>1400358</v>
      </c>
      <c r="C12" s="7">
        <v>314</v>
      </c>
      <c r="D12" s="7" t="s">
        <v>21</v>
      </c>
      <c r="E12" s="8">
        <v>100</v>
      </c>
      <c r="F12" s="8">
        <v>100</v>
      </c>
      <c r="G12" s="8">
        <v>100</v>
      </c>
      <c r="H12" s="8">
        <v>100</v>
      </c>
      <c r="I12" s="8">
        <v>100</v>
      </c>
      <c r="J12" s="8">
        <v>100</v>
      </c>
      <c r="K12" s="8">
        <f t="shared" si="0"/>
        <v>600</v>
      </c>
    </row>
    <row r="13" s="1" customFormat="1" spans="1:11">
      <c r="A13" s="5">
        <v>10</v>
      </c>
      <c r="B13" s="6">
        <v>1400367</v>
      </c>
      <c r="C13" s="7">
        <v>221</v>
      </c>
      <c r="D13" s="7" t="s">
        <v>22</v>
      </c>
      <c r="E13" s="8">
        <v>227</v>
      </c>
      <c r="F13" s="8">
        <v>209</v>
      </c>
      <c r="G13" s="8">
        <v>221</v>
      </c>
      <c r="H13" s="8">
        <v>192</v>
      </c>
      <c r="I13" s="8">
        <v>201</v>
      </c>
      <c r="J13" s="8">
        <v>210</v>
      </c>
      <c r="K13" s="8">
        <f t="shared" si="0"/>
        <v>1260</v>
      </c>
    </row>
    <row r="14" s="1" customFormat="1" spans="1:11">
      <c r="A14" s="5">
        <v>11</v>
      </c>
      <c r="B14" s="6">
        <v>1400409</v>
      </c>
      <c r="C14" s="7">
        <v>222</v>
      </c>
      <c r="D14" s="7" t="s">
        <v>23</v>
      </c>
      <c r="E14" s="8">
        <v>223</v>
      </c>
      <c r="F14" s="8">
        <v>206</v>
      </c>
      <c r="G14" s="8">
        <v>242</v>
      </c>
      <c r="H14" s="8">
        <v>251</v>
      </c>
      <c r="I14" s="8">
        <v>269</v>
      </c>
      <c r="J14" s="8">
        <v>229</v>
      </c>
      <c r="K14" s="8">
        <f t="shared" si="0"/>
        <v>1420</v>
      </c>
    </row>
    <row r="15" s="1" customFormat="1" spans="1:11">
      <c r="A15" s="5">
        <v>12</v>
      </c>
      <c r="B15" s="6">
        <v>1402075</v>
      </c>
      <c r="C15" s="7">
        <v>317</v>
      </c>
      <c r="D15" s="7" t="s">
        <v>24</v>
      </c>
      <c r="E15" s="8">
        <v>100</v>
      </c>
      <c r="F15" s="8">
        <v>100</v>
      </c>
      <c r="G15" s="8">
        <v>100</v>
      </c>
      <c r="H15" s="8">
        <v>106</v>
      </c>
      <c r="I15" s="8">
        <v>130</v>
      </c>
      <c r="J15" s="8">
        <v>126</v>
      </c>
      <c r="K15" s="8">
        <f t="shared" si="0"/>
        <v>662</v>
      </c>
    </row>
    <row r="16" s="1" customFormat="1" spans="1:11">
      <c r="A16" s="5">
        <v>13</v>
      </c>
      <c r="B16" s="6">
        <v>1402080</v>
      </c>
      <c r="C16" s="7">
        <v>140</v>
      </c>
      <c r="D16" s="7" t="s">
        <v>25</v>
      </c>
      <c r="E16" s="8">
        <v>359</v>
      </c>
      <c r="F16" s="8">
        <v>455</v>
      </c>
      <c r="G16" s="8">
        <v>570</v>
      </c>
      <c r="H16" s="8">
        <v>601</v>
      </c>
      <c r="I16" s="8">
        <v>634</v>
      </c>
      <c r="J16" s="8">
        <v>644</v>
      </c>
      <c r="K16" s="8">
        <f t="shared" si="0"/>
        <v>3263</v>
      </c>
    </row>
    <row r="17" s="1" customFormat="1" spans="1:11">
      <c r="A17" s="5">
        <v>14</v>
      </c>
      <c r="B17" s="6">
        <v>1402082</v>
      </c>
      <c r="C17" s="7">
        <v>318</v>
      </c>
      <c r="D17" s="7" t="s">
        <v>26</v>
      </c>
      <c r="E17" s="8">
        <v>100</v>
      </c>
      <c r="F17" s="8">
        <v>100</v>
      </c>
      <c r="G17" s="8">
        <v>100</v>
      </c>
      <c r="H17" s="8">
        <v>100</v>
      </c>
      <c r="I17" s="8">
        <v>100</v>
      </c>
      <c r="J17" s="8">
        <v>100</v>
      </c>
      <c r="K17" s="8">
        <f t="shared" si="0"/>
        <v>600</v>
      </c>
    </row>
    <row r="18" s="1" customFormat="1" spans="1:11">
      <c r="A18" s="5">
        <v>15</v>
      </c>
      <c r="B18" s="6">
        <v>1402094</v>
      </c>
      <c r="C18" s="7">
        <v>319</v>
      </c>
      <c r="D18" s="7" t="s">
        <v>27</v>
      </c>
      <c r="E18" s="8">
        <v>320</v>
      </c>
      <c r="F18" s="8">
        <v>290</v>
      </c>
      <c r="G18" s="8">
        <v>320</v>
      </c>
      <c r="H18" s="8">
        <v>358</v>
      </c>
      <c r="I18" s="8">
        <v>385</v>
      </c>
      <c r="J18" s="8">
        <v>373</v>
      </c>
      <c r="K18" s="8">
        <f t="shared" si="0"/>
        <v>2046</v>
      </c>
    </row>
    <row r="19" s="1" customFormat="1" spans="1:11">
      <c r="A19" s="5">
        <v>16</v>
      </c>
      <c r="B19" s="6">
        <v>1402095</v>
      </c>
      <c r="C19" s="7">
        <v>320</v>
      </c>
      <c r="D19" s="7" t="s">
        <v>28</v>
      </c>
      <c r="E19" s="8">
        <v>124</v>
      </c>
      <c r="F19" s="8">
        <v>111</v>
      </c>
      <c r="G19" s="8">
        <v>163</v>
      </c>
      <c r="H19" s="8">
        <v>162</v>
      </c>
      <c r="I19" s="8">
        <v>165</v>
      </c>
      <c r="J19" s="8">
        <v>160</v>
      </c>
      <c r="K19" s="8">
        <f t="shared" si="0"/>
        <v>885</v>
      </c>
    </row>
    <row r="20" s="1" customFormat="1" spans="1:11">
      <c r="A20" s="5">
        <v>17</v>
      </c>
      <c r="B20" s="6">
        <v>1402096</v>
      </c>
      <c r="C20" s="7">
        <v>321</v>
      </c>
      <c r="D20" s="7" t="s">
        <v>29</v>
      </c>
      <c r="E20" s="8">
        <v>100</v>
      </c>
      <c r="F20" s="8">
        <v>100</v>
      </c>
      <c r="G20" s="8">
        <v>100</v>
      </c>
      <c r="H20" s="8">
        <v>100</v>
      </c>
      <c r="I20" s="8">
        <v>100</v>
      </c>
      <c r="J20" s="8">
        <v>100</v>
      </c>
      <c r="K20" s="8">
        <f t="shared" si="0"/>
        <v>600</v>
      </c>
    </row>
    <row r="21" s="1" customFormat="1" spans="1:11">
      <c r="A21" s="5">
        <v>18</v>
      </c>
      <c r="B21" s="6">
        <v>1402114</v>
      </c>
      <c r="C21" s="7">
        <v>798</v>
      </c>
      <c r="D21" s="7" t="s">
        <v>30</v>
      </c>
      <c r="E21" s="8">
        <v>100</v>
      </c>
      <c r="F21" s="8">
        <v>100</v>
      </c>
      <c r="G21" s="8">
        <v>100</v>
      </c>
      <c r="H21" s="8">
        <v>100</v>
      </c>
      <c r="I21" s="8">
        <v>109</v>
      </c>
      <c r="J21" s="8">
        <v>106</v>
      </c>
      <c r="K21" s="8">
        <f t="shared" si="0"/>
        <v>615</v>
      </c>
    </row>
    <row r="22" s="1" customFormat="1" spans="1:11">
      <c r="A22" s="5">
        <v>19</v>
      </c>
      <c r="B22" s="6">
        <v>1402127</v>
      </c>
      <c r="C22" s="7">
        <v>224</v>
      </c>
      <c r="D22" s="7" t="s">
        <v>31</v>
      </c>
      <c r="E22" s="8">
        <v>823</v>
      </c>
      <c r="F22" s="8">
        <v>977</v>
      </c>
      <c r="G22" s="8">
        <v>957</v>
      </c>
      <c r="H22" s="8">
        <v>931</v>
      </c>
      <c r="I22" s="8">
        <v>933</v>
      </c>
      <c r="J22" s="8">
        <v>1013</v>
      </c>
      <c r="K22" s="8">
        <f t="shared" si="0"/>
        <v>5634</v>
      </c>
    </row>
    <row r="23" s="1" customFormat="1" spans="1:11">
      <c r="A23" s="5">
        <v>20</v>
      </c>
      <c r="B23" s="6">
        <v>1402341</v>
      </c>
      <c r="C23" s="7">
        <v>324</v>
      </c>
      <c r="D23" s="7" t="s">
        <v>32</v>
      </c>
      <c r="E23" s="8">
        <v>172</v>
      </c>
      <c r="F23" s="8">
        <v>151</v>
      </c>
      <c r="G23" s="8">
        <v>167</v>
      </c>
      <c r="H23" s="8">
        <v>147</v>
      </c>
      <c r="I23" s="8">
        <v>150</v>
      </c>
      <c r="J23" s="8">
        <v>145</v>
      </c>
      <c r="K23" s="8">
        <f t="shared" si="0"/>
        <v>932</v>
      </c>
    </row>
    <row r="24" s="1" customFormat="1" spans="1:11">
      <c r="A24" s="5">
        <v>21</v>
      </c>
      <c r="B24" s="6">
        <v>1403048</v>
      </c>
      <c r="C24" s="7">
        <v>327</v>
      </c>
      <c r="D24" s="7" t="s">
        <v>33</v>
      </c>
      <c r="E24" s="8">
        <v>166</v>
      </c>
      <c r="F24" s="8">
        <v>151</v>
      </c>
      <c r="G24" s="8">
        <v>165</v>
      </c>
      <c r="H24" s="8">
        <v>160</v>
      </c>
      <c r="I24" s="8">
        <v>165</v>
      </c>
      <c r="J24" s="8">
        <v>146</v>
      </c>
      <c r="K24" s="8">
        <f t="shared" si="0"/>
        <v>953</v>
      </c>
    </row>
    <row r="25" s="1" customFormat="1" spans="1:11">
      <c r="A25" s="5">
        <v>22</v>
      </c>
      <c r="B25" s="6">
        <v>1403294</v>
      </c>
      <c r="C25" s="7">
        <v>328</v>
      </c>
      <c r="D25" s="7" t="s">
        <v>34</v>
      </c>
      <c r="E25" s="8">
        <v>144</v>
      </c>
      <c r="F25" s="8">
        <v>124</v>
      </c>
      <c r="G25" s="8">
        <v>174</v>
      </c>
      <c r="H25" s="8">
        <v>173</v>
      </c>
      <c r="I25" s="8">
        <v>155</v>
      </c>
      <c r="J25" s="8">
        <v>149</v>
      </c>
      <c r="K25" s="8">
        <f t="shared" si="0"/>
        <v>919</v>
      </c>
    </row>
    <row r="26" s="1" customFormat="1" spans="1:11">
      <c r="A26" s="5">
        <v>23</v>
      </c>
      <c r="B26" s="6">
        <v>1403630</v>
      </c>
      <c r="C26" s="7">
        <v>329</v>
      </c>
      <c r="D26" s="7" t="s">
        <v>35</v>
      </c>
      <c r="E26" s="8">
        <v>4556</v>
      </c>
      <c r="F26" s="8">
        <v>4159</v>
      </c>
      <c r="G26" s="8">
        <v>4593</v>
      </c>
      <c r="H26" s="8">
        <v>4925</v>
      </c>
      <c r="I26" s="8">
        <v>5258</v>
      </c>
      <c r="J26" s="8">
        <v>5089</v>
      </c>
      <c r="K26" s="8">
        <f t="shared" si="0"/>
        <v>28580</v>
      </c>
    </row>
    <row r="27" s="1" customFormat="1" spans="1:11">
      <c r="A27" s="5">
        <v>24</v>
      </c>
      <c r="B27" s="6">
        <v>1403637</v>
      </c>
      <c r="C27" s="7">
        <v>330</v>
      </c>
      <c r="D27" s="7" t="s">
        <v>36</v>
      </c>
      <c r="E27" s="8">
        <v>2544</v>
      </c>
      <c r="F27" s="8">
        <v>2351</v>
      </c>
      <c r="G27" s="8">
        <v>2597</v>
      </c>
      <c r="H27" s="8">
        <v>3157</v>
      </c>
      <c r="I27" s="8">
        <v>3500</v>
      </c>
      <c r="J27" s="8">
        <v>3387</v>
      </c>
      <c r="K27" s="8">
        <f t="shared" si="0"/>
        <v>17536</v>
      </c>
    </row>
    <row r="28" s="1" customFormat="1" spans="1:11">
      <c r="A28" s="5">
        <v>25</v>
      </c>
      <c r="B28" s="6">
        <v>1403693</v>
      </c>
      <c r="C28" s="7">
        <v>332</v>
      </c>
      <c r="D28" s="7" t="s">
        <v>37</v>
      </c>
      <c r="E28" s="8">
        <v>100</v>
      </c>
      <c r="F28" s="8">
        <v>100</v>
      </c>
      <c r="G28" s="8">
        <v>100</v>
      </c>
      <c r="H28" s="8">
        <v>100</v>
      </c>
      <c r="I28" s="8">
        <v>100</v>
      </c>
      <c r="J28" s="8">
        <v>100</v>
      </c>
      <c r="K28" s="8">
        <f t="shared" si="0"/>
        <v>600</v>
      </c>
    </row>
    <row r="29" s="1" customFormat="1" spans="1:11">
      <c r="A29" s="5">
        <v>26</v>
      </c>
      <c r="B29" s="6">
        <v>1403712</v>
      </c>
      <c r="C29" s="7">
        <v>333</v>
      </c>
      <c r="D29" s="7" t="s">
        <v>38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8">
        <f t="shared" si="0"/>
        <v>600</v>
      </c>
    </row>
    <row r="30" s="1" customFormat="1" spans="1:11">
      <c r="A30" s="5">
        <v>27</v>
      </c>
      <c r="B30" s="6">
        <v>1403768</v>
      </c>
      <c r="C30" s="7">
        <v>336</v>
      </c>
      <c r="D30" s="7" t="s">
        <v>39</v>
      </c>
      <c r="E30" s="8">
        <v>230</v>
      </c>
      <c r="F30" s="8">
        <v>211</v>
      </c>
      <c r="G30" s="8">
        <v>230</v>
      </c>
      <c r="H30" s="8">
        <v>222</v>
      </c>
      <c r="I30" s="8">
        <v>219</v>
      </c>
      <c r="J30" s="8">
        <v>210</v>
      </c>
      <c r="K30" s="8">
        <f t="shared" si="0"/>
        <v>1322</v>
      </c>
    </row>
    <row r="31" s="1" customFormat="1" spans="1:11">
      <c r="A31" s="5">
        <v>28</v>
      </c>
      <c r="B31" s="6">
        <v>1403774</v>
      </c>
      <c r="C31" s="7">
        <v>338</v>
      </c>
      <c r="D31" s="7" t="s">
        <v>40</v>
      </c>
      <c r="E31" s="8">
        <v>128</v>
      </c>
      <c r="F31" s="8">
        <v>110</v>
      </c>
      <c r="G31" s="8">
        <v>148</v>
      </c>
      <c r="H31" s="8">
        <v>150</v>
      </c>
      <c r="I31" s="8">
        <v>155</v>
      </c>
      <c r="J31" s="8">
        <v>150</v>
      </c>
      <c r="K31" s="8">
        <f t="shared" si="0"/>
        <v>841</v>
      </c>
    </row>
    <row r="32" s="1" customFormat="1" spans="1:11">
      <c r="A32" s="5">
        <v>29</v>
      </c>
      <c r="B32" s="6">
        <v>1403796</v>
      </c>
      <c r="C32" s="7">
        <v>339</v>
      </c>
      <c r="D32" s="7" t="s">
        <v>41</v>
      </c>
      <c r="E32" s="8">
        <v>100</v>
      </c>
      <c r="F32" s="8">
        <v>100</v>
      </c>
      <c r="G32" s="8">
        <v>100</v>
      </c>
      <c r="H32" s="8">
        <v>100</v>
      </c>
      <c r="I32" s="8">
        <v>100</v>
      </c>
      <c r="J32" s="8">
        <v>100</v>
      </c>
      <c r="K32" s="8">
        <f t="shared" si="0"/>
        <v>600</v>
      </c>
    </row>
    <row r="33" s="1" customFormat="1" spans="1:11">
      <c r="A33" s="5">
        <v>30</v>
      </c>
      <c r="B33" s="6">
        <v>1403811</v>
      </c>
      <c r="C33" s="7">
        <v>340</v>
      </c>
      <c r="D33" s="7" t="s">
        <v>42</v>
      </c>
      <c r="E33" s="8">
        <v>160</v>
      </c>
      <c r="F33" s="8">
        <v>140</v>
      </c>
      <c r="G33" s="8">
        <v>142</v>
      </c>
      <c r="H33" s="8">
        <v>134</v>
      </c>
      <c r="I33" s="8">
        <v>106</v>
      </c>
      <c r="J33" s="8">
        <v>100</v>
      </c>
      <c r="K33" s="8">
        <f t="shared" si="0"/>
        <v>782</v>
      </c>
    </row>
    <row r="34" s="1" customFormat="1" spans="1:11">
      <c r="A34" s="5">
        <v>31</v>
      </c>
      <c r="B34" s="6">
        <v>1403933</v>
      </c>
      <c r="C34" s="7">
        <v>341</v>
      </c>
      <c r="D34" s="7" t="s">
        <v>43</v>
      </c>
      <c r="E34" s="8">
        <v>109</v>
      </c>
      <c r="F34" s="8">
        <v>101</v>
      </c>
      <c r="G34" s="8">
        <v>100</v>
      </c>
      <c r="H34" s="8">
        <v>100</v>
      </c>
      <c r="I34" s="8">
        <v>100</v>
      </c>
      <c r="J34" s="8">
        <v>100</v>
      </c>
      <c r="K34" s="8">
        <f t="shared" si="0"/>
        <v>610</v>
      </c>
    </row>
    <row r="35" s="1" customFormat="1" spans="1:11">
      <c r="A35" s="5">
        <v>32</v>
      </c>
      <c r="B35" s="6">
        <v>1403948</v>
      </c>
      <c r="C35" s="7">
        <v>342</v>
      </c>
      <c r="D35" s="7" t="s">
        <v>44</v>
      </c>
      <c r="E35" s="8">
        <v>157</v>
      </c>
      <c r="F35" s="8">
        <v>147</v>
      </c>
      <c r="G35" s="8">
        <v>214</v>
      </c>
      <c r="H35" s="8">
        <v>219</v>
      </c>
      <c r="I35" s="8">
        <v>267</v>
      </c>
      <c r="J35" s="8">
        <v>268</v>
      </c>
      <c r="K35" s="8">
        <f t="shared" si="0"/>
        <v>1272</v>
      </c>
    </row>
    <row r="36" s="1" customFormat="1" spans="1:11">
      <c r="A36" s="5">
        <v>33</v>
      </c>
      <c r="B36" s="6">
        <v>1404460</v>
      </c>
      <c r="C36" s="7">
        <v>345</v>
      </c>
      <c r="D36" s="7" t="s">
        <v>45</v>
      </c>
      <c r="E36" s="8">
        <v>100</v>
      </c>
      <c r="F36" s="8">
        <v>100</v>
      </c>
      <c r="G36" s="8">
        <v>100</v>
      </c>
      <c r="H36" s="8">
        <v>144</v>
      </c>
      <c r="I36" s="8">
        <v>166</v>
      </c>
      <c r="J36" s="8">
        <v>161</v>
      </c>
      <c r="K36" s="8">
        <f t="shared" si="0"/>
        <v>771</v>
      </c>
    </row>
    <row r="37" s="1" customFormat="1" spans="1:11">
      <c r="A37" s="5">
        <v>34</v>
      </c>
      <c r="B37" s="6">
        <v>1500231</v>
      </c>
      <c r="C37" s="7">
        <v>348</v>
      </c>
      <c r="D37" s="7" t="s">
        <v>46</v>
      </c>
      <c r="E37" s="8">
        <v>100</v>
      </c>
      <c r="F37" s="8">
        <v>145</v>
      </c>
      <c r="G37" s="8">
        <v>121</v>
      </c>
      <c r="H37" s="8">
        <v>116</v>
      </c>
      <c r="I37" s="8">
        <v>100</v>
      </c>
      <c r="J37" s="8">
        <v>100</v>
      </c>
      <c r="K37" s="8">
        <f t="shared" si="0"/>
        <v>682</v>
      </c>
    </row>
    <row r="38" s="1" customFormat="1" spans="1:11">
      <c r="A38" s="5">
        <v>35</v>
      </c>
      <c r="B38" s="6">
        <v>1500244</v>
      </c>
      <c r="C38" s="7">
        <v>349</v>
      </c>
      <c r="D38" s="7" t="s">
        <v>47</v>
      </c>
      <c r="E38" s="8">
        <v>1897</v>
      </c>
      <c r="F38" s="8">
        <v>922</v>
      </c>
      <c r="G38" s="8">
        <v>410</v>
      </c>
      <c r="H38" s="8">
        <v>2848</v>
      </c>
      <c r="I38" s="8">
        <v>2936</v>
      </c>
      <c r="J38" s="8">
        <v>2723</v>
      </c>
      <c r="K38" s="8">
        <f t="shared" si="0"/>
        <v>11736</v>
      </c>
    </row>
    <row r="39" s="1" customFormat="1" spans="1:11">
      <c r="A39" s="5">
        <v>36</v>
      </c>
      <c r="B39" s="6">
        <v>1500277</v>
      </c>
      <c r="C39" s="7">
        <v>351</v>
      </c>
      <c r="D39" s="7" t="s">
        <v>48</v>
      </c>
      <c r="E39" s="8">
        <v>100</v>
      </c>
      <c r="F39" s="8">
        <v>100</v>
      </c>
      <c r="G39" s="8">
        <v>100</v>
      </c>
      <c r="H39" s="8">
        <v>182</v>
      </c>
      <c r="I39" s="8">
        <v>246</v>
      </c>
      <c r="J39" s="8">
        <v>238</v>
      </c>
      <c r="K39" s="8">
        <f t="shared" si="0"/>
        <v>966</v>
      </c>
    </row>
    <row r="40" s="1" customFormat="1" spans="1:11">
      <c r="A40" s="5">
        <v>37</v>
      </c>
      <c r="B40" s="6">
        <v>2200003</v>
      </c>
      <c r="C40" s="7">
        <v>689</v>
      </c>
      <c r="D40" s="7" t="s">
        <v>49</v>
      </c>
      <c r="E40" s="8">
        <v>100</v>
      </c>
      <c r="F40" s="8">
        <v>100</v>
      </c>
      <c r="G40" s="8">
        <v>100</v>
      </c>
      <c r="H40" s="8">
        <v>100</v>
      </c>
      <c r="I40" s="8">
        <v>100</v>
      </c>
      <c r="J40" s="8">
        <v>100</v>
      </c>
      <c r="K40" s="8">
        <f t="shared" si="0"/>
        <v>600</v>
      </c>
    </row>
    <row r="41" s="1" customFormat="1" spans="1:11">
      <c r="A41" s="5">
        <v>38</v>
      </c>
      <c r="B41" s="6">
        <v>2200006</v>
      </c>
      <c r="C41" s="7">
        <v>142</v>
      </c>
      <c r="D41" s="7" t="s">
        <v>50</v>
      </c>
      <c r="E41" s="8">
        <v>100</v>
      </c>
      <c r="F41" s="8">
        <v>100</v>
      </c>
      <c r="G41" s="8">
        <v>100</v>
      </c>
      <c r="H41" s="8">
        <v>100</v>
      </c>
      <c r="I41" s="8">
        <v>100</v>
      </c>
      <c r="J41" s="8">
        <v>105</v>
      </c>
      <c r="K41" s="8">
        <f t="shared" si="0"/>
        <v>605</v>
      </c>
    </row>
    <row r="42" s="1" customFormat="1" spans="1:11">
      <c r="A42" s="5">
        <v>39</v>
      </c>
      <c r="B42" s="6">
        <v>2200010</v>
      </c>
      <c r="C42" s="7">
        <v>143</v>
      </c>
      <c r="D42" s="7" t="s">
        <v>51</v>
      </c>
      <c r="E42" s="8">
        <v>383</v>
      </c>
      <c r="F42" s="8">
        <v>279</v>
      </c>
      <c r="G42" s="8">
        <v>306</v>
      </c>
      <c r="H42" s="8">
        <v>245</v>
      </c>
      <c r="I42" s="8">
        <v>257</v>
      </c>
      <c r="J42" s="8">
        <v>269</v>
      </c>
      <c r="K42" s="8">
        <f t="shared" si="0"/>
        <v>1739</v>
      </c>
    </row>
    <row r="43" s="1" customFormat="1" spans="1:11">
      <c r="A43" s="5">
        <v>40</v>
      </c>
      <c r="B43" s="6">
        <v>2200028</v>
      </c>
      <c r="C43" s="7">
        <v>354</v>
      </c>
      <c r="D43" s="7" t="s">
        <v>52</v>
      </c>
      <c r="E43" s="8">
        <v>156</v>
      </c>
      <c r="F43" s="8">
        <v>128</v>
      </c>
      <c r="G43" s="8">
        <v>142</v>
      </c>
      <c r="H43" s="8">
        <v>170</v>
      </c>
      <c r="I43" s="8">
        <v>187</v>
      </c>
      <c r="J43" s="8">
        <v>181</v>
      </c>
      <c r="K43" s="8">
        <f t="shared" si="0"/>
        <v>964</v>
      </c>
    </row>
    <row r="44" s="1" customFormat="1" spans="1:11">
      <c r="A44" s="5">
        <v>41</v>
      </c>
      <c r="B44" s="6">
        <v>2200032</v>
      </c>
      <c r="C44" s="7">
        <v>356</v>
      </c>
      <c r="D44" s="7" t="s">
        <v>53</v>
      </c>
      <c r="E44" s="8">
        <v>140</v>
      </c>
      <c r="F44" s="8">
        <v>126</v>
      </c>
      <c r="G44" s="8">
        <v>139</v>
      </c>
      <c r="H44" s="8">
        <v>145</v>
      </c>
      <c r="I44" s="8">
        <v>153</v>
      </c>
      <c r="J44" s="8">
        <v>148</v>
      </c>
      <c r="K44" s="8">
        <f t="shared" ref="K44:K59" si="1">SUM(E44:J44)</f>
        <v>851</v>
      </c>
    </row>
    <row r="45" s="1" customFormat="1" spans="1:11">
      <c r="A45" s="5">
        <v>42</v>
      </c>
      <c r="B45" s="6">
        <v>2200033</v>
      </c>
      <c r="C45" s="7">
        <v>146</v>
      </c>
      <c r="D45" s="7" t="s">
        <v>54</v>
      </c>
      <c r="E45" s="8">
        <v>285</v>
      </c>
      <c r="F45" s="8">
        <v>452</v>
      </c>
      <c r="G45" s="8">
        <v>453</v>
      </c>
      <c r="H45" s="8">
        <v>386</v>
      </c>
      <c r="I45" s="8">
        <v>373</v>
      </c>
      <c r="J45" s="8">
        <v>372</v>
      </c>
      <c r="K45" s="8">
        <f t="shared" si="1"/>
        <v>2321</v>
      </c>
    </row>
    <row r="46" s="1" customFormat="1" spans="1:11">
      <c r="A46" s="5">
        <v>43</v>
      </c>
      <c r="B46" s="6">
        <v>2200036</v>
      </c>
      <c r="C46" s="7">
        <v>690</v>
      </c>
      <c r="D46" s="7" t="s">
        <v>55</v>
      </c>
      <c r="E46" s="8">
        <v>178</v>
      </c>
      <c r="F46" s="8">
        <v>150</v>
      </c>
      <c r="G46" s="8">
        <v>166</v>
      </c>
      <c r="H46" s="8">
        <v>191</v>
      </c>
      <c r="I46" s="8">
        <v>204</v>
      </c>
      <c r="J46" s="8">
        <v>198</v>
      </c>
      <c r="K46" s="8">
        <f t="shared" si="1"/>
        <v>1087</v>
      </c>
    </row>
    <row r="47" s="1" customFormat="1" spans="1:11">
      <c r="A47" s="5">
        <v>44</v>
      </c>
      <c r="B47" s="6">
        <v>2200043</v>
      </c>
      <c r="C47" s="7">
        <v>691</v>
      </c>
      <c r="D47" s="7" t="s">
        <v>56</v>
      </c>
      <c r="E47" s="8">
        <v>100</v>
      </c>
      <c r="F47" s="8">
        <v>100</v>
      </c>
      <c r="G47" s="8">
        <v>100</v>
      </c>
      <c r="H47" s="8">
        <v>100</v>
      </c>
      <c r="I47" s="8">
        <v>100</v>
      </c>
      <c r="J47" s="8">
        <v>100</v>
      </c>
      <c r="K47" s="8">
        <f t="shared" si="1"/>
        <v>600</v>
      </c>
    </row>
    <row r="48" s="1" customFormat="1" spans="1:11">
      <c r="A48" s="5">
        <v>45</v>
      </c>
      <c r="B48" s="6">
        <v>2200050</v>
      </c>
      <c r="C48" s="7">
        <v>147</v>
      </c>
      <c r="D48" s="7" t="s">
        <v>57</v>
      </c>
      <c r="E48" s="8">
        <v>1442</v>
      </c>
      <c r="F48" s="8">
        <v>1213</v>
      </c>
      <c r="G48" s="8">
        <v>1314</v>
      </c>
      <c r="H48" s="8">
        <v>1291</v>
      </c>
      <c r="I48" s="8">
        <v>1363</v>
      </c>
      <c r="J48" s="8">
        <v>1445</v>
      </c>
      <c r="K48" s="8">
        <f t="shared" si="1"/>
        <v>8068</v>
      </c>
    </row>
    <row r="49" s="1" customFormat="1" spans="1:11">
      <c r="A49" s="5">
        <v>46</v>
      </c>
      <c r="B49" s="6">
        <v>2200060</v>
      </c>
      <c r="C49" s="7">
        <v>149</v>
      </c>
      <c r="D49" s="7" t="s">
        <v>58</v>
      </c>
      <c r="E49" s="8">
        <v>290</v>
      </c>
      <c r="F49" s="8">
        <v>260</v>
      </c>
      <c r="G49" s="8">
        <v>361</v>
      </c>
      <c r="H49" s="8">
        <v>335</v>
      </c>
      <c r="I49" s="8">
        <v>275</v>
      </c>
      <c r="J49" s="8">
        <v>242</v>
      </c>
      <c r="K49" s="8">
        <f t="shared" si="1"/>
        <v>1763</v>
      </c>
    </row>
    <row r="50" s="1" customFormat="1" spans="1:11">
      <c r="A50" s="5">
        <v>47</v>
      </c>
      <c r="B50" s="6">
        <v>2200063</v>
      </c>
      <c r="C50" s="7">
        <v>225</v>
      </c>
      <c r="D50" s="7" t="s">
        <v>59</v>
      </c>
      <c r="E50" s="8">
        <v>246</v>
      </c>
      <c r="F50" s="8">
        <v>142</v>
      </c>
      <c r="G50" s="8">
        <v>158</v>
      </c>
      <c r="H50" s="8">
        <v>176</v>
      </c>
      <c r="I50" s="8">
        <v>169</v>
      </c>
      <c r="J50" s="8">
        <v>186</v>
      </c>
      <c r="K50" s="8">
        <f t="shared" si="1"/>
        <v>1077</v>
      </c>
    </row>
    <row r="51" s="1" customFormat="1" spans="1:11">
      <c r="A51" s="5">
        <v>48</v>
      </c>
      <c r="B51" s="6">
        <v>2200064</v>
      </c>
      <c r="C51" s="7">
        <v>357</v>
      </c>
      <c r="D51" s="7" t="s">
        <v>49</v>
      </c>
      <c r="E51" s="8">
        <v>809</v>
      </c>
      <c r="F51" s="8">
        <v>764</v>
      </c>
      <c r="G51" s="8">
        <v>843</v>
      </c>
      <c r="H51" s="8">
        <v>692</v>
      </c>
      <c r="I51" s="8">
        <v>676</v>
      </c>
      <c r="J51" s="8">
        <v>654</v>
      </c>
      <c r="K51" s="8">
        <f t="shared" si="1"/>
        <v>4438</v>
      </c>
    </row>
    <row r="52" s="1" customFormat="1" spans="1:11">
      <c r="A52" s="5">
        <v>49</v>
      </c>
      <c r="B52" s="6">
        <v>2200068</v>
      </c>
      <c r="C52" s="7">
        <v>150</v>
      </c>
      <c r="D52" s="7" t="s">
        <v>60</v>
      </c>
      <c r="E52" s="8">
        <v>237</v>
      </c>
      <c r="F52" s="8">
        <v>229</v>
      </c>
      <c r="G52" s="8">
        <v>255</v>
      </c>
      <c r="H52" s="8">
        <v>287</v>
      </c>
      <c r="I52" s="8">
        <v>312</v>
      </c>
      <c r="J52" s="8">
        <v>294</v>
      </c>
      <c r="K52" s="8">
        <f t="shared" si="1"/>
        <v>1614</v>
      </c>
    </row>
    <row r="53" s="1" customFormat="1" spans="1:11">
      <c r="A53" s="5">
        <v>50</v>
      </c>
      <c r="B53" s="6">
        <v>2200069</v>
      </c>
      <c r="C53" s="7">
        <v>226</v>
      </c>
      <c r="D53" s="7" t="s">
        <v>61</v>
      </c>
      <c r="E53" s="8">
        <v>178</v>
      </c>
      <c r="F53" s="8">
        <v>154</v>
      </c>
      <c r="G53" s="8">
        <v>239</v>
      </c>
      <c r="H53" s="8">
        <v>215</v>
      </c>
      <c r="I53" s="8">
        <v>349</v>
      </c>
      <c r="J53" s="8">
        <v>297</v>
      </c>
      <c r="K53" s="8">
        <f t="shared" si="1"/>
        <v>1432</v>
      </c>
    </row>
    <row r="54" s="1" customFormat="1" spans="1:11">
      <c r="A54" s="5">
        <v>51</v>
      </c>
      <c r="B54" s="6">
        <v>2200070</v>
      </c>
      <c r="C54" s="7">
        <v>151</v>
      </c>
      <c r="D54" s="7" t="s">
        <v>62</v>
      </c>
      <c r="E54" s="8">
        <v>2334</v>
      </c>
      <c r="F54" s="8">
        <v>1826</v>
      </c>
      <c r="G54" s="8">
        <v>1145</v>
      </c>
      <c r="H54" s="8">
        <v>803</v>
      </c>
      <c r="I54" s="8">
        <v>706</v>
      </c>
      <c r="J54" s="8">
        <v>759</v>
      </c>
      <c r="K54" s="8">
        <f t="shared" si="1"/>
        <v>7573</v>
      </c>
    </row>
    <row r="55" s="1" customFormat="1" spans="1:11">
      <c r="A55" s="5">
        <v>52</v>
      </c>
      <c r="B55" s="6">
        <v>2200072</v>
      </c>
      <c r="C55" s="7">
        <v>358</v>
      </c>
      <c r="D55" s="7" t="s">
        <v>63</v>
      </c>
      <c r="E55" s="8">
        <v>328</v>
      </c>
      <c r="F55" s="8">
        <v>305</v>
      </c>
      <c r="G55" s="8">
        <v>337</v>
      </c>
      <c r="H55" s="8">
        <v>412</v>
      </c>
      <c r="I55" s="8">
        <v>436</v>
      </c>
      <c r="J55" s="8">
        <v>422</v>
      </c>
      <c r="K55" s="8">
        <f t="shared" si="1"/>
        <v>2240</v>
      </c>
    </row>
    <row r="56" s="1" customFormat="1" spans="1:11">
      <c r="A56" s="5">
        <v>53</v>
      </c>
      <c r="B56" s="6">
        <v>2200074</v>
      </c>
      <c r="C56" s="7">
        <v>152</v>
      </c>
      <c r="D56" s="7" t="s">
        <v>64</v>
      </c>
      <c r="E56" s="8">
        <v>601</v>
      </c>
      <c r="F56" s="8">
        <v>507</v>
      </c>
      <c r="G56" s="8">
        <v>568</v>
      </c>
      <c r="H56" s="8">
        <v>567</v>
      </c>
      <c r="I56" s="8">
        <v>753</v>
      </c>
      <c r="J56" s="8">
        <v>849</v>
      </c>
      <c r="K56" s="8">
        <f t="shared" si="1"/>
        <v>3845</v>
      </c>
    </row>
    <row r="57" s="1" customFormat="1" spans="1:11">
      <c r="A57" s="5">
        <v>54</v>
      </c>
      <c r="B57" s="6">
        <v>2200081</v>
      </c>
      <c r="C57" s="7">
        <v>359</v>
      </c>
      <c r="D57" s="7" t="s">
        <v>65</v>
      </c>
      <c r="E57" s="8">
        <v>100</v>
      </c>
      <c r="F57" s="8">
        <v>100</v>
      </c>
      <c r="G57" s="8">
        <v>100</v>
      </c>
      <c r="H57" s="8">
        <v>100</v>
      </c>
      <c r="I57" s="8">
        <v>100</v>
      </c>
      <c r="J57" s="8">
        <v>100</v>
      </c>
      <c r="K57" s="8">
        <f t="shared" si="1"/>
        <v>600</v>
      </c>
    </row>
    <row r="58" s="1" customFormat="1" spans="1:11">
      <c r="A58" s="5">
        <v>55</v>
      </c>
      <c r="B58" s="6">
        <v>2200082</v>
      </c>
      <c r="C58" s="7">
        <v>154</v>
      </c>
      <c r="D58" s="7" t="s">
        <v>66</v>
      </c>
      <c r="E58" s="8">
        <v>100</v>
      </c>
      <c r="F58" s="8">
        <v>100</v>
      </c>
      <c r="G58" s="8">
        <v>100</v>
      </c>
      <c r="H58" s="8">
        <v>100</v>
      </c>
      <c r="I58" s="8">
        <v>100</v>
      </c>
      <c r="J58" s="8">
        <v>100</v>
      </c>
      <c r="K58" s="8">
        <f t="shared" si="1"/>
        <v>600</v>
      </c>
    </row>
    <row r="59" s="1" customFormat="1" spans="1:11">
      <c r="A59" s="5">
        <v>56</v>
      </c>
      <c r="B59" s="6">
        <v>2200088</v>
      </c>
      <c r="C59" s="7">
        <v>155</v>
      </c>
      <c r="D59" s="7" t="s">
        <v>67</v>
      </c>
      <c r="E59" s="8">
        <v>726</v>
      </c>
      <c r="F59" s="8">
        <v>806</v>
      </c>
      <c r="G59" s="8">
        <v>1244</v>
      </c>
      <c r="H59" s="8">
        <v>1502</v>
      </c>
      <c r="I59" s="8">
        <v>1672</v>
      </c>
      <c r="J59" s="8">
        <v>1416</v>
      </c>
      <c r="K59" s="8">
        <f t="shared" si="1"/>
        <v>7366</v>
      </c>
    </row>
    <row r="60" s="1" customFormat="1" spans="1:11">
      <c r="A60" s="5">
        <v>57</v>
      </c>
      <c r="B60" s="6">
        <v>2200091</v>
      </c>
      <c r="C60" s="7">
        <v>227</v>
      </c>
      <c r="D60" s="7" t="s">
        <v>68</v>
      </c>
      <c r="E60" s="8">
        <v>100</v>
      </c>
      <c r="F60" s="8">
        <v>100</v>
      </c>
      <c r="G60" s="8">
        <v>100</v>
      </c>
      <c r="H60" s="8">
        <v>100</v>
      </c>
      <c r="I60" s="8">
        <v>100</v>
      </c>
      <c r="J60" s="8">
        <v>100</v>
      </c>
      <c r="K60" s="8">
        <f t="shared" ref="K60:K123" si="2">SUM(E60:J60)</f>
        <v>600</v>
      </c>
    </row>
    <row r="61" s="1" customFormat="1" spans="1:11">
      <c r="A61" s="5">
        <v>58</v>
      </c>
      <c r="B61" s="6">
        <v>2200093</v>
      </c>
      <c r="C61" s="7">
        <v>360</v>
      </c>
      <c r="D61" s="7" t="s">
        <v>69</v>
      </c>
      <c r="E61" s="8">
        <v>1426</v>
      </c>
      <c r="F61" s="8">
        <v>1295</v>
      </c>
      <c r="G61" s="8">
        <v>1431</v>
      </c>
      <c r="H61" s="8">
        <v>1857</v>
      </c>
      <c r="I61" s="8">
        <v>2067</v>
      </c>
      <c r="J61" s="8">
        <v>2000</v>
      </c>
      <c r="K61" s="8">
        <f t="shared" si="2"/>
        <v>10076</v>
      </c>
    </row>
    <row r="62" s="1" customFormat="1" spans="1:11">
      <c r="A62" s="5">
        <v>59</v>
      </c>
      <c r="B62" s="6">
        <v>2200094</v>
      </c>
      <c r="C62" s="7">
        <v>156</v>
      </c>
      <c r="D62" s="7" t="s">
        <v>70</v>
      </c>
      <c r="E62" s="8">
        <v>1439</v>
      </c>
      <c r="F62" s="8">
        <v>1268</v>
      </c>
      <c r="G62" s="8">
        <v>1382</v>
      </c>
      <c r="H62" s="8">
        <v>1394</v>
      </c>
      <c r="I62" s="8">
        <v>1504</v>
      </c>
      <c r="J62" s="8">
        <v>1568</v>
      </c>
      <c r="K62" s="8">
        <f t="shared" si="2"/>
        <v>8555</v>
      </c>
    </row>
    <row r="63" s="1" customFormat="1" spans="1:11">
      <c r="A63" s="5">
        <v>60</v>
      </c>
      <c r="B63" s="6">
        <v>2200095</v>
      </c>
      <c r="C63" s="7">
        <v>157</v>
      </c>
      <c r="D63" s="7" t="s">
        <v>71</v>
      </c>
      <c r="E63" s="8">
        <v>847</v>
      </c>
      <c r="F63" s="8">
        <v>1009</v>
      </c>
      <c r="G63" s="8">
        <v>921</v>
      </c>
      <c r="H63" s="8">
        <v>969</v>
      </c>
      <c r="I63" s="8">
        <v>994</v>
      </c>
      <c r="J63" s="8">
        <v>1047</v>
      </c>
      <c r="K63" s="8">
        <f t="shared" si="2"/>
        <v>5787</v>
      </c>
    </row>
    <row r="64" s="1" customFormat="1" spans="1:11">
      <c r="A64" s="5">
        <v>61</v>
      </c>
      <c r="B64" s="6">
        <v>2200096</v>
      </c>
      <c r="C64" s="7">
        <v>229</v>
      </c>
      <c r="D64" s="7" t="s">
        <v>72</v>
      </c>
      <c r="E64" s="8">
        <v>100</v>
      </c>
      <c r="F64" s="8">
        <v>360</v>
      </c>
      <c r="G64" s="8">
        <v>254</v>
      </c>
      <c r="H64" s="8">
        <v>253</v>
      </c>
      <c r="I64" s="8">
        <v>231</v>
      </c>
      <c r="J64" s="8">
        <v>261</v>
      </c>
      <c r="K64" s="8">
        <f t="shared" si="2"/>
        <v>1459</v>
      </c>
    </row>
    <row r="65" s="1" customFormat="1" spans="1:11">
      <c r="A65" s="5">
        <v>62</v>
      </c>
      <c r="B65" s="6">
        <v>2200097</v>
      </c>
      <c r="C65" s="7">
        <v>361</v>
      </c>
      <c r="D65" s="7" t="s">
        <v>73</v>
      </c>
      <c r="E65" s="8">
        <v>100</v>
      </c>
      <c r="F65" s="8">
        <v>100</v>
      </c>
      <c r="G65" s="8">
        <v>192</v>
      </c>
      <c r="H65" s="8">
        <v>197</v>
      </c>
      <c r="I65" s="8">
        <v>107</v>
      </c>
      <c r="J65" s="8">
        <v>100</v>
      </c>
      <c r="K65" s="8">
        <f t="shared" si="2"/>
        <v>796</v>
      </c>
    </row>
    <row r="66" s="1" customFormat="1" spans="1:11">
      <c r="A66" s="5">
        <v>63</v>
      </c>
      <c r="B66" s="6">
        <v>2200098</v>
      </c>
      <c r="C66" s="7">
        <v>230</v>
      </c>
      <c r="D66" s="7" t="s">
        <v>74</v>
      </c>
      <c r="E66" s="8">
        <v>100</v>
      </c>
      <c r="F66" s="8">
        <v>100</v>
      </c>
      <c r="G66" s="8">
        <v>100</v>
      </c>
      <c r="H66" s="8">
        <v>100</v>
      </c>
      <c r="I66" s="8">
        <v>100</v>
      </c>
      <c r="J66" s="8">
        <v>100</v>
      </c>
      <c r="K66" s="8">
        <f t="shared" si="2"/>
        <v>600</v>
      </c>
    </row>
    <row r="67" s="1" customFormat="1" spans="1:11">
      <c r="A67" s="5">
        <v>64</v>
      </c>
      <c r="B67" s="6">
        <v>2200099</v>
      </c>
      <c r="C67" s="7">
        <v>158</v>
      </c>
      <c r="D67" s="7" t="s">
        <v>75</v>
      </c>
      <c r="E67" s="8">
        <v>17402</v>
      </c>
      <c r="F67" s="8">
        <v>15603</v>
      </c>
      <c r="G67" s="8">
        <v>15740</v>
      </c>
      <c r="H67" s="8">
        <v>14047</v>
      </c>
      <c r="I67" s="8">
        <v>11942</v>
      </c>
      <c r="J67" s="8">
        <v>11991</v>
      </c>
      <c r="K67" s="8">
        <f t="shared" si="2"/>
        <v>86725</v>
      </c>
    </row>
    <row r="68" s="1" customFormat="1" spans="1:11">
      <c r="A68" s="5">
        <v>65</v>
      </c>
      <c r="B68" s="6">
        <v>2200102</v>
      </c>
      <c r="C68" s="7">
        <v>159</v>
      </c>
      <c r="D68" s="7" t="s">
        <v>76</v>
      </c>
      <c r="E68" s="8">
        <v>1796</v>
      </c>
      <c r="F68" s="8">
        <v>2001</v>
      </c>
      <c r="G68" s="8">
        <v>2139</v>
      </c>
      <c r="H68" s="8">
        <v>2613</v>
      </c>
      <c r="I68" s="8">
        <v>2527</v>
      </c>
      <c r="J68" s="8">
        <v>2820</v>
      </c>
      <c r="K68" s="8">
        <f t="shared" si="2"/>
        <v>13896</v>
      </c>
    </row>
    <row r="69" s="1" customFormat="1" spans="1:11">
      <c r="A69" s="5">
        <v>66</v>
      </c>
      <c r="B69" s="6">
        <v>2200104</v>
      </c>
      <c r="C69" s="7">
        <v>231</v>
      </c>
      <c r="D69" s="7" t="s">
        <v>77</v>
      </c>
      <c r="E69" s="8">
        <v>108</v>
      </c>
      <c r="F69" s="8">
        <v>125</v>
      </c>
      <c r="G69" s="8">
        <v>170</v>
      </c>
      <c r="H69" s="8">
        <v>118</v>
      </c>
      <c r="I69" s="8">
        <v>132</v>
      </c>
      <c r="J69" s="8">
        <v>100</v>
      </c>
      <c r="K69" s="8">
        <f t="shared" si="2"/>
        <v>753</v>
      </c>
    </row>
    <row r="70" s="1" customFormat="1" spans="1:11">
      <c r="A70" s="5">
        <v>67</v>
      </c>
      <c r="B70" s="6">
        <v>2200107</v>
      </c>
      <c r="C70" s="7">
        <v>160</v>
      </c>
      <c r="D70" s="7" t="s">
        <v>78</v>
      </c>
      <c r="E70" s="8">
        <v>407</v>
      </c>
      <c r="F70" s="8">
        <v>372</v>
      </c>
      <c r="G70" s="8">
        <v>1541</v>
      </c>
      <c r="H70" s="8">
        <v>2523</v>
      </c>
      <c r="I70" s="8">
        <v>1983</v>
      </c>
      <c r="J70" s="8">
        <v>2823</v>
      </c>
      <c r="K70" s="8">
        <f t="shared" si="2"/>
        <v>9649</v>
      </c>
    </row>
    <row r="71" s="1" customFormat="1" spans="1:11">
      <c r="A71" s="5">
        <v>68</v>
      </c>
      <c r="B71" s="6">
        <v>2200108</v>
      </c>
      <c r="C71" s="7">
        <v>161</v>
      </c>
      <c r="D71" s="7" t="s">
        <v>79</v>
      </c>
      <c r="E71" s="8">
        <v>127</v>
      </c>
      <c r="F71" s="8">
        <v>110</v>
      </c>
      <c r="G71" s="8">
        <v>179</v>
      </c>
      <c r="H71" s="8">
        <v>187</v>
      </c>
      <c r="I71" s="8">
        <v>228</v>
      </c>
      <c r="J71" s="8">
        <v>191</v>
      </c>
      <c r="K71" s="8">
        <f t="shared" si="2"/>
        <v>1022</v>
      </c>
    </row>
    <row r="72" s="1" customFormat="1" spans="1:11">
      <c r="A72" s="5">
        <v>69</v>
      </c>
      <c r="B72" s="6">
        <v>2200110</v>
      </c>
      <c r="C72" s="7">
        <v>162</v>
      </c>
      <c r="D72" s="7" t="s">
        <v>80</v>
      </c>
      <c r="E72" s="8">
        <v>587</v>
      </c>
      <c r="F72" s="8">
        <v>592</v>
      </c>
      <c r="G72" s="8">
        <v>773</v>
      </c>
      <c r="H72" s="8">
        <v>757</v>
      </c>
      <c r="I72" s="8">
        <v>737</v>
      </c>
      <c r="J72" s="8">
        <v>888</v>
      </c>
      <c r="K72" s="8">
        <f t="shared" si="2"/>
        <v>4334</v>
      </c>
    </row>
    <row r="73" s="1" customFormat="1" spans="1:11">
      <c r="A73" s="5">
        <v>70</v>
      </c>
      <c r="B73" s="6">
        <v>2200112</v>
      </c>
      <c r="C73" s="7">
        <v>163</v>
      </c>
      <c r="D73" s="7" t="s">
        <v>81</v>
      </c>
      <c r="E73" s="8">
        <v>1038</v>
      </c>
      <c r="F73" s="8">
        <v>374</v>
      </c>
      <c r="G73" s="8">
        <v>433</v>
      </c>
      <c r="H73" s="8">
        <v>606</v>
      </c>
      <c r="I73" s="8">
        <v>554</v>
      </c>
      <c r="J73" s="8">
        <v>362</v>
      </c>
      <c r="K73" s="8">
        <f t="shared" si="2"/>
        <v>3367</v>
      </c>
    </row>
    <row r="74" s="1" customFormat="1" spans="1:11">
      <c r="A74" s="5">
        <v>71</v>
      </c>
      <c r="B74" s="6">
        <v>2200114</v>
      </c>
      <c r="C74" s="7">
        <v>366</v>
      </c>
      <c r="D74" s="7" t="s">
        <v>82</v>
      </c>
      <c r="E74" s="8">
        <v>306</v>
      </c>
      <c r="F74" s="8">
        <v>346</v>
      </c>
      <c r="G74" s="8">
        <v>603</v>
      </c>
      <c r="H74" s="8">
        <v>502</v>
      </c>
      <c r="I74" s="8">
        <v>291</v>
      </c>
      <c r="J74" s="8">
        <v>315</v>
      </c>
      <c r="K74" s="8">
        <f t="shared" si="2"/>
        <v>2363</v>
      </c>
    </row>
    <row r="75" s="1" customFormat="1" spans="1:11">
      <c r="A75" s="5">
        <v>72</v>
      </c>
      <c r="B75" s="6">
        <v>2200117</v>
      </c>
      <c r="C75" s="7">
        <v>164</v>
      </c>
      <c r="D75" s="7" t="s">
        <v>83</v>
      </c>
      <c r="E75" s="8">
        <v>272</v>
      </c>
      <c r="F75" s="8">
        <v>259</v>
      </c>
      <c r="G75" s="8">
        <v>451</v>
      </c>
      <c r="H75" s="8">
        <v>613</v>
      </c>
      <c r="I75" s="8">
        <v>757</v>
      </c>
      <c r="J75" s="8">
        <v>608</v>
      </c>
      <c r="K75" s="8">
        <f t="shared" si="2"/>
        <v>2960</v>
      </c>
    </row>
    <row r="76" s="1" customFormat="1" spans="1:11">
      <c r="A76" s="5">
        <v>73</v>
      </c>
      <c r="B76" s="6">
        <v>2200121</v>
      </c>
      <c r="C76" s="7">
        <v>368</v>
      </c>
      <c r="D76" s="7" t="s">
        <v>84</v>
      </c>
      <c r="E76" s="8">
        <v>236</v>
      </c>
      <c r="F76" s="8">
        <v>275</v>
      </c>
      <c r="G76" s="8">
        <v>520</v>
      </c>
      <c r="H76" s="8">
        <v>564</v>
      </c>
      <c r="I76" s="8">
        <v>384</v>
      </c>
      <c r="J76" s="8">
        <v>290</v>
      </c>
      <c r="K76" s="8">
        <f t="shared" si="2"/>
        <v>2269</v>
      </c>
    </row>
    <row r="77" s="1" customFormat="1" spans="1:11">
      <c r="A77" s="5">
        <v>74</v>
      </c>
      <c r="B77" s="6">
        <v>2200122</v>
      </c>
      <c r="C77" s="7">
        <v>369</v>
      </c>
      <c r="D77" s="7" t="s">
        <v>85</v>
      </c>
      <c r="E77" s="8">
        <v>631</v>
      </c>
      <c r="F77" s="8">
        <v>616</v>
      </c>
      <c r="G77" s="8">
        <v>917</v>
      </c>
      <c r="H77" s="8">
        <v>888</v>
      </c>
      <c r="I77" s="8">
        <v>881</v>
      </c>
      <c r="J77" s="8">
        <v>836</v>
      </c>
      <c r="K77" s="8">
        <f t="shared" si="2"/>
        <v>4769</v>
      </c>
    </row>
    <row r="78" s="1" customFormat="1" spans="1:11">
      <c r="A78" s="5">
        <v>75</v>
      </c>
      <c r="B78" s="6">
        <v>2200123</v>
      </c>
      <c r="C78" s="7">
        <v>165</v>
      </c>
      <c r="D78" s="7" t="s">
        <v>86</v>
      </c>
      <c r="E78" s="8">
        <v>1379</v>
      </c>
      <c r="F78" s="8">
        <v>1910</v>
      </c>
      <c r="G78" s="8">
        <v>3910</v>
      </c>
      <c r="H78" s="8">
        <v>3135</v>
      </c>
      <c r="I78" s="8">
        <v>2959</v>
      </c>
      <c r="J78" s="8">
        <v>2352</v>
      </c>
      <c r="K78" s="8">
        <f t="shared" si="2"/>
        <v>15645</v>
      </c>
    </row>
    <row r="79" s="1" customFormat="1" spans="1:11">
      <c r="A79" s="5">
        <v>76</v>
      </c>
      <c r="B79" s="6">
        <v>2200126</v>
      </c>
      <c r="C79" s="7">
        <v>166</v>
      </c>
      <c r="D79" s="7" t="s">
        <v>87</v>
      </c>
      <c r="E79" s="8">
        <v>1950</v>
      </c>
      <c r="F79" s="8">
        <v>1054</v>
      </c>
      <c r="G79" s="8">
        <v>1775</v>
      </c>
      <c r="H79" s="8">
        <v>1799</v>
      </c>
      <c r="I79" s="8">
        <v>2061</v>
      </c>
      <c r="J79" s="8">
        <v>1943</v>
      </c>
      <c r="K79" s="8">
        <f t="shared" si="2"/>
        <v>10582</v>
      </c>
    </row>
    <row r="80" s="1" customFormat="1" spans="1:11">
      <c r="A80" s="5">
        <v>77</v>
      </c>
      <c r="B80" s="6">
        <v>2200128</v>
      </c>
      <c r="C80" s="7">
        <v>167</v>
      </c>
      <c r="D80" s="7" t="s">
        <v>88</v>
      </c>
      <c r="E80" s="8">
        <v>327</v>
      </c>
      <c r="F80" s="8">
        <v>243</v>
      </c>
      <c r="G80" s="8">
        <v>415</v>
      </c>
      <c r="H80" s="8">
        <v>453</v>
      </c>
      <c r="I80" s="8">
        <v>602</v>
      </c>
      <c r="J80" s="8">
        <v>455</v>
      </c>
      <c r="K80" s="8">
        <f t="shared" si="2"/>
        <v>2495</v>
      </c>
    </row>
    <row r="81" s="1" customFormat="1" spans="1:11">
      <c r="A81" s="5">
        <v>78</v>
      </c>
      <c r="B81" s="6">
        <v>2200130</v>
      </c>
      <c r="C81" s="7">
        <v>371</v>
      </c>
      <c r="D81" s="7" t="s">
        <v>89</v>
      </c>
      <c r="E81" s="8">
        <v>173</v>
      </c>
      <c r="F81" s="8">
        <v>155</v>
      </c>
      <c r="G81" s="8">
        <v>243</v>
      </c>
      <c r="H81" s="8">
        <v>242</v>
      </c>
      <c r="I81" s="8">
        <v>229</v>
      </c>
      <c r="J81" s="8">
        <v>220</v>
      </c>
      <c r="K81" s="8">
        <f t="shared" si="2"/>
        <v>1262</v>
      </c>
    </row>
    <row r="82" s="1" customFormat="1" spans="1:11">
      <c r="A82" s="5">
        <v>79</v>
      </c>
      <c r="B82" s="6">
        <v>2200137</v>
      </c>
      <c r="C82" s="7">
        <v>232</v>
      </c>
      <c r="D82" s="7" t="s">
        <v>90</v>
      </c>
      <c r="E82" s="8">
        <v>817</v>
      </c>
      <c r="F82" s="8">
        <v>569</v>
      </c>
      <c r="G82" s="8">
        <v>3664</v>
      </c>
      <c r="H82" s="8">
        <v>4035</v>
      </c>
      <c r="I82" s="8">
        <v>4151</v>
      </c>
      <c r="J82" s="8">
        <v>1675</v>
      </c>
      <c r="K82" s="8">
        <f t="shared" si="2"/>
        <v>14911</v>
      </c>
    </row>
    <row r="83" s="1" customFormat="1" spans="1:11">
      <c r="A83" s="5">
        <v>80</v>
      </c>
      <c r="B83" s="6">
        <v>2200138</v>
      </c>
      <c r="C83" s="7">
        <v>169</v>
      </c>
      <c r="D83" s="7" t="s">
        <v>91</v>
      </c>
      <c r="E83" s="8">
        <v>9971</v>
      </c>
      <c r="F83" s="8">
        <v>9492</v>
      </c>
      <c r="G83" s="8">
        <v>9382</v>
      </c>
      <c r="H83" s="8">
        <v>9343</v>
      </c>
      <c r="I83" s="8">
        <v>10476</v>
      </c>
      <c r="J83" s="8">
        <v>7547</v>
      </c>
      <c r="K83" s="8">
        <f t="shared" si="2"/>
        <v>56211</v>
      </c>
    </row>
    <row r="84" s="1" customFormat="1" spans="1:11">
      <c r="A84" s="5">
        <v>81</v>
      </c>
      <c r="B84" s="6">
        <v>2200139</v>
      </c>
      <c r="C84" s="7">
        <v>170</v>
      </c>
      <c r="D84" s="7" t="s">
        <v>92</v>
      </c>
      <c r="E84" s="8">
        <v>228</v>
      </c>
      <c r="F84" s="8">
        <v>186</v>
      </c>
      <c r="G84" s="8">
        <v>373</v>
      </c>
      <c r="H84" s="8">
        <v>292</v>
      </c>
      <c r="I84" s="8">
        <v>298</v>
      </c>
      <c r="J84" s="8">
        <v>284</v>
      </c>
      <c r="K84" s="8">
        <f t="shared" si="2"/>
        <v>1661</v>
      </c>
    </row>
    <row r="85" s="1" customFormat="1" spans="1:11">
      <c r="A85" s="5">
        <v>82</v>
      </c>
      <c r="B85" s="6">
        <v>2200141</v>
      </c>
      <c r="C85" s="7">
        <v>171</v>
      </c>
      <c r="D85" s="7" t="s">
        <v>93</v>
      </c>
      <c r="E85" s="8">
        <v>276</v>
      </c>
      <c r="F85" s="8">
        <v>372</v>
      </c>
      <c r="G85" s="8">
        <v>838</v>
      </c>
      <c r="H85" s="8">
        <v>429</v>
      </c>
      <c r="I85" s="8">
        <v>422</v>
      </c>
      <c r="J85" s="8">
        <v>409</v>
      </c>
      <c r="K85" s="8">
        <f t="shared" si="2"/>
        <v>2746</v>
      </c>
    </row>
    <row r="86" s="1" customFormat="1" spans="1:11">
      <c r="A86" s="5">
        <v>83</v>
      </c>
      <c r="B86" s="6">
        <v>2200142</v>
      </c>
      <c r="C86" s="7">
        <v>373</v>
      </c>
      <c r="D86" s="7" t="s">
        <v>94</v>
      </c>
      <c r="E86" s="8">
        <v>633</v>
      </c>
      <c r="F86" s="8">
        <v>890</v>
      </c>
      <c r="G86" s="8">
        <v>1171</v>
      </c>
      <c r="H86" s="8">
        <v>1199</v>
      </c>
      <c r="I86" s="8">
        <v>1877</v>
      </c>
      <c r="J86" s="8">
        <v>2162</v>
      </c>
      <c r="K86" s="8">
        <f t="shared" si="2"/>
        <v>7932</v>
      </c>
    </row>
    <row r="87" s="1" customFormat="1" spans="1:11">
      <c r="A87" s="5">
        <v>84</v>
      </c>
      <c r="B87" s="6">
        <v>2200144</v>
      </c>
      <c r="C87" s="7">
        <v>374</v>
      </c>
      <c r="D87" s="7" t="s">
        <v>95</v>
      </c>
      <c r="E87" s="8">
        <v>685</v>
      </c>
      <c r="F87" s="8">
        <v>584</v>
      </c>
      <c r="G87" s="8">
        <v>1260</v>
      </c>
      <c r="H87" s="8">
        <v>914</v>
      </c>
      <c r="I87" s="8">
        <v>530</v>
      </c>
      <c r="J87" s="8">
        <v>584</v>
      </c>
      <c r="K87" s="8">
        <f t="shared" si="2"/>
        <v>4557</v>
      </c>
    </row>
    <row r="88" s="1" customFormat="1" spans="1:11">
      <c r="A88" s="5">
        <v>85</v>
      </c>
      <c r="B88" s="6">
        <v>2200146</v>
      </c>
      <c r="C88" s="7">
        <v>692</v>
      </c>
      <c r="D88" s="7" t="s">
        <v>96</v>
      </c>
      <c r="E88" s="8">
        <v>567</v>
      </c>
      <c r="F88" s="8">
        <v>517</v>
      </c>
      <c r="G88" s="8">
        <v>918</v>
      </c>
      <c r="H88" s="8">
        <v>745</v>
      </c>
      <c r="I88" s="8">
        <v>834</v>
      </c>
      <c r="J88" s="8">
        <v>825</v>
      </c>
      <c r="K88" s="8">
        <f t="shared" si="2"/>
        <v>4406</v>
      </c>
    </row>
    <row r="89" s="1" customFormat="1" spans="1:11">
      <c r="A89" s="5">
        <v>86</v>
      </c>
      <c r="B89" s="6">
        <v>2200156</v>
      </c>
      <c r="C89" s="7">
        <v>172</v>
      </c>
      <c r="D89" s="7" t="s">
        <v>97</v>
      </c>
      <c r="E89" s="8">
        <v>199</v>
      </c>
      <c r="F89" s="8">
        <v>225</v>
      </c>
      <c r="G89" s="8">
        <v>291</v>
      </c>
      <c r="H89" s="8">
        <v>372</v>
      </c>
      <c r="I89" s="8">
        <v>306</v>
      </c>
      <c r="J89" s="8">
        <v>343</v>
      </c>
      <c r="K89" s="8">
        <f t="shared" si="2"/>
        <v>1736</v>
      </c>
    </row>
    <row r="90" s="1" customFormat="1" spans="1:11">
      <c r="A90" s="5">
        <v>87</v>
      </c>
      <c r="B90" s="6">
        <v>2200158</v>
      </c>
      <c r="C90" s="7">
        <v>375</v>
      </c>
      <c r="D90" s="7" t="s">
        <v>98</v>
      </c>
      <c r="E90" s="8">
        <v>128</v>
      </c>
      <c r="F90" s="8">
        <v>118</v>
      </c>
      <c r="G90" s="8">
        <v>121</v>
      </c>
      <c r="H90" s="8">
        <v>100</v>
      </c>
      <c r="I90" s="8">
        <v>100</v>
      </c>
      <c r="J90" s="8">
        <v>110</v>
      </c>
      <c r="K90" s="8">
        <f t="shared" si="2"/>
        <v>677</v>
      </c>
    </row>
    <row r="91" s="1" customFormat="1" spans="1:11">
      <c r="A91" s="5">
        <v>88</v>
      </c>
      <c r="B91" s="6">
        <v>2200162</v>
      </c>
      <c r="C91" s="7">
        <v>173</v>
      </c>
      <c r="D91" s="7" t="s">
        <v>99</v>
      </c>
      <c r="E91" s="8">
        <v>201</v>
      </c>
      <c r="F91" s="8">
        <v>194</v>
      </c>
      <c r="G91" s="8">
        <v>335</v>
      </c>
      <c r="H91" s="8">
        <v>353</v>
      </c>
      <c r="I91" s="8">
        <v>244</v>
      </c>
      <c r="J91" s="8">
        <v>229</v>
      </c>
      <c r="K91" s="8">
        <f t="shared" si="2"/>
        <v>1556</v>
      </c>
    </row>
    <row r="92" s="1" customFormat="1" spans="1:11">
      <c r="A92" s="5">
        <v>89</v>
      </c>
      <c r="B92" s="6">
        <v>2200163</v>
      </c>
      <c r="C92" s="7">
        <v>376</v>
      </c>
      <c r="D92" s="7" t="s">
        <v>100</v>
      </c>
      <c r="E92" s="8">
        <v>320</v>
      </c>
      <c r="F92" s="8">
        <v>278</v>
      </c>
      <c r="G92" s="8">
        <v>385</v>
      </c>
      <c r="H92" s="8">
        <v>343</v>
      </c>
      <c r="I92" s="8">
        <v>367</v>
      </c>
      <c r="J92" s="8">
        <v>334</v>
      </c>
      <c r="K92" s="8">
        <f t="shared" si="2"/>
        <v>2027</v>
      </c>
    </row>
    <row r="93" s="1" customFormat="1" spans="1:11">
      <c r="A93" s="5">
        <v>90</v>
      </c>
      <c r="B93" s="6">
        <v>2200164</v>
      </c>
      <c r="C93" s="7">
        <v>377</v>
      </c>
      <c r="D93" s="7" t="s">
        <v>101</v>
      </c>
      <c r="E93" s="8">
        <v>222</v>
      </c>
      <c r="F93" s="8">
        <v>190</v>
      </c>
      <c r="G93" s="8">
        <v>274</v>
      </c>
      <c r="H93" s="8">
        <v>406</v>
      </c>
      <c r="I93" s="8">
        <v>340</v>
      </c>
      <c r="J93" s="8">
        <v>406</v>
      </c>
      <c r="K93" s="8">
        <f t="shared" si="2"/>
        <v>1838</v>
      </c>
    </row>
    <row r="94" s="1" customFormat="1" spans="1:11">
      <c r="A94" s="5">
        <v>91</v>
      </c>
      <c r="B94" s="6">
        <v>2200166</v>
      </c>
      <c r="C94" s="7">
        <v>378</v>
      </c>
      <c r="D94" s="7" t="s">
        <v>102</v>
      </c>
      <c r="E94" s="8">
        <v>6108</v>
      </c>
      <c r="F94" s="8">
        <v>4935</v>
      </c>
      <c r="G94" s="8">
        <v>6984</v>
      </c>
      <c r="H94" s="8">
        <v>6717</v>
      </c>
      <c r="I94" s="8">
        <v>6984</v>
      </c>
      <c r="J94" s="8">
        <v>7562</v>
      </c>
      <c r="K94" s="8">
        <f t="shared" si="2"/>
        <v>39290</v>
      </c>
    </row>
    <row r="95" s="1" customFormat="1" spans="1:11">
      <c r="A95" s="5">
        <v>92</v>
      </c>
      <c r="B95" s="6">
        <v>2200169</v>
      </c>
      <c r="C95" s="7">
        <v>379</v>
      </c>
      <c r="D95" s="7" t="s">
        <v>103</v>
      </c>
      <c r="E95" s="8">
        <v>100</v>
      </c>
      <c r="F95" s="8">
        <v>100</v>
      </c>
      <c r="G95" s="8">
        <v>100</v>
      </c>
      <c r="H95" s="8">
        <v>100</v>
      </c>
      <c r="I95" s="8">
        <v>100</v>
      </c>
      <c r="J95" s="8">
        <v>100</v>
      </c>
      <c r="K95" s="8">
        <f t="shared" si="2"/>
        <v>600</v>
      </c>
    </row>
    <row r="96" s="1" customFormat="1" spans="1:11">
      <c r="A96" s="5">
        <v>93</v>
      </c>
      <c r="B96" s="6">
        <v>2200173</v>
      </c>
      <c r="C96" s="7">
        <v>174</v>
      </c>
      <c r="D96" s="7" t="s">
        <v>104</v>
      </c>
      <c r="E96" s="8">
        <v>1020</v>
      </c>
      <c r="F96" s="8">
        <v>886</v>
      </c>
      <c r="G96" s="8">
        <v>1043</v>
      </c>
      <c r="H96" s="8">
        <v>1185</v>
      </c>
      <c r="I96" s="8">
        <v>1300</v>
      </c>
      <c r="J96" s="8">
        <v>1302</v>
      </c>
      <c r="K96" s="8">
        <f t="shared" si="2"/>
        <v>6736</v>
      </c>
    </row>
    <row r="97" s="1" customFormat="1" spans="1:11">
      <c r="A97" s="5">
        <v>94</v>
      </c>
      <c r="B97" s="6">
        <v>2200178</v>
      </c>
      <c r="C97" s="7">
        <v>244</v>
      </c>
      <c r="D97" s="7" t="s">
        <v>105</v>
      </c>
      <c r="E97" s="8">
        <v>129</v>
      </c>
      <c r="F97" s="8">
        <v>100</v>
      </c>
      <c r="G97" s="8">
        <v>100</v>
      </c>
      <c r="H97" s="8">
        <v>100</v>
      </c>
      <c r="I97" s="8">
        <v>100</v>
      </c>
      <c r="J97" s="8">
        <v>100</v>
      </c>
      <c r="K97" s="8">
        <f t="shared" si="2"/>
        <v>629</v>
      </c>
    </row>
    <row r="98" s="1" customFormat="1" spans="1:11">
      <c r="A98" s="5">
        <v>95</v>
      </c>
      <c r="B98" s="6">
        <v>2200180</v>
      </c>
      <c r="C98" s="7">
        <v>381</v>
      </c>
      <c r="D98" s="7" t="s">
        <v>106</v>
      </c>
      <c r="E98" s="8">
        <v>280</v>
      </c>
      <c r="F98" s="8">
        <v>252</v>
      </c>
      <c r="G98" s="8">
        <v>369</v>
      </c>
      <c r="H98" s="8">
        <v>367</v>
      </c>
      <c r="I98" s="8">
        <v>234</v>
      </c>
      <c r="J98" s="8">
        <v>217</v>
      </c>
      <c r="K98" s="8">
        <f t="shared" si="2"/>
        <v>1719</v>
      </c>
    </row>
    <row r="99" s="1" customFormat="1" spans="1:11">
      <c r="A99" s="5">
        <v>96</v>
      </c>
      <c r="B99" s="6">
        <v>2200184</v>
      </c>
      <c r="C99" s="7">
        <v>175</v>
      </c>
      <c r="D99" s="7" t="s">
        <v>107</v>
      </c>
      <c r="E99" s="8">
        <v>100</v>
      </c>
      <c r="F99" s="8">
        <v>861</v>
      </c>
      <c r="G99" s="8">
        <v>513</v>
      </c>
      <c r="H99" s="8">
        <v>135</v>
      </c>
      <c r="I99" s="8">
        <v>100</v>
      </c>
      <c r="J99" s="8">
        <v>100</v>
      </c>
      <c r="K99" s="8">
        <f t="shared" si="2"/>
        <v>1809</v>
      </c>
    </row>
    <row r="100" s="1" customFormat="1" spans="1:11">
      <c r="A100" s="5">
        <v>97</v>
      </c>
      <c r="B100" s="6">
        <v>2200186</v>
      </c>
      <c r="C100" s="7">
        <v>176</v>
      </c>
      <c r="D100" s="7" t="s">
        <v>108</v>
      </c>
      <c r="E100" s="8">
        <v>254</v>
      </c>
      <c r="F100" s="8">
        <v>254</v>
      </c>
      <c r="G100" s="8">
        <v>448</v>
      </c>
      <c r="H100" s="8">
        <v>408</v>
      </c>
      <c r="I100" s="8">
        <v>393</v>
      </c>
      <c r="J100" s="8">
        <v>351</v>
      </c>
      <c r="K100" s="8">
        <f t="shared" si="2"/>
        <v>2108</v>
      </c>
    </row>
    <row r="101" s="1" customFormat="1" spans="1:11">
      <c r="A101" s="5">
        <v>98</v>
      </c>
      <c r="B101" s="6">
        <v>2200189</v>
      </c>
      <c r="C101" s="7">
        <v>243</v>
      </c>
      <c r="D101" s="7" t="s">
        <v>109</v>
      </c>
      <c r="E101" s="8">
        <v>288</v>
      </c>
      <c r="F101" s="8">
        <v>293</v>
      </c>
      <c r="G101" s="8">
        <v>409</v>
      </c>
      <c r="H101" s="8">
        <v>435</v>
      </c>
      <c r="I101" s="8">
        <v>447</v>
      </c>
      <c r="J101" s="8">
        <v>565</v>
      </c>
      <c r="K101" s="8">
        <f t="shared" si="2"/>
        <v>2437</v>
      </c>
    </row>
    <row r="102" s="1" customFormat="1" spans="1:11">
      <c r="A102" s="5">
        <v>99</v>
      </c>
      <c r="B102" s="6">
        <v>2200192</v>
      </c>
      <c r="C102" s="7">
        <v>382</v>
      </c>
      <c r="D102" s="7" t="s">
        <v>110</v>
      </c>
      <c r="E102" s="8">
        <v>100</v>
      </c>
      <c r="F102" s="8">
        <v>100</v>
      </c>
      <c r="G102" s="8">
        <v>100</v>
      </c>
      <c r="H102" s="8">
        <v>100</v>
      </c>
      <c r="I102" s="8">
        <v>139</v>
      </c>
      <c r="J102" s="8">
        <v>138</v>
      </c>
      <c r="K102" s="8">
        <f t="shared" si="2"/>
        <v>677</v>
      </c>
    </row>
    <row r="103" s="1" customFormat="1" spans="1:11">
      <c r="A103" s="5">
        <v>100</v>
      </c>
      <c r="B103" s="6">
        <v>2200196</v>
      </c>
      <c r="C103" s="7">
        <v>177</v>
      </c>
      <c r="D103" s="7" t="s">
        <v>111</v>
      </c>
      <c r="E103" s="8">
        <v>2114</v>
      </c>
      <c r="F103" s="8">
        <v>1666</v>
      </c>
      <c r="G103" s="8">
        <v>1987</v>
      </c>
      <c r="H103" s="8">
        <v>1704</v>
      </c>
      <c r="I103" s="8">
        <v>1683</v>
      </c>
      <c r="J103" s="8">
        <v>2454</v>
      </c>
      <c r="K103" s="8">
        <f t="shared" si="2"/>
        <v>11608</v>
      </c>
    </row>
    <row r="104" s="1" customFormat="1" spans="1:11">
      <c r="A104" s="5">
        <v>101</v>
      </c>
      <c r="B104" s="6">
        <v>2200197</v>
      </c>
      <c r="C104" s="7">
        <v>385</v>
      </c>
      <c r="D104" s="7" t="s">
        <v>112</v>
      </c>
      <c r="E104" s="8">
        <v>705</v>
      </c>
      <c r="F104" s="8">
        <v>643</v>
      </c>
      <c r="G104" s="8">
        <v>696</v>
      </c>
      <c r="H104" s="8">
        <v>672</v>
      </c>
      <c r="I104" s="8">
        <v>731</v>
      </c>
      <c r="J104" s="8">
        <v>710</v>
      </c>
      <c r="K104" s="8">
        <f t="shared" si="2"/>
        <v>4157</v>
      </c>
    </row>
    <row r="105" s="1" customFormat="1" spans="1:11">
      <c r="A105" s="5">
        <v>102</v>
      </c>
      <c r="B105" s="6">
        <v>2200203</v>
      </c>
      <c r="C105" s="7">
        <v>387</v>
      </c>
      <c r="D105" s="7" t="s">
        <v>113</v>
      </c>
      <c r="E105" s="8">
        <v>522</v>
      </c>
      <c r="F105" s="8">
        <v>408</v>
      </c>
      <c r="G105" s="8">
        <v>650</v>
      </c>
      <c r="H105" s="8">
        <v>648</v>
      </c>
      <c r="I105" s="8">
        <v>664</v>
      </c>
      <c r="J105" s="8">
        <v>595</v>
      </c>
      <c r="K105" s="8">
        <f t="shared" si="2"/>
        <v>3487</v>
      </c>
    </row>
    <row r="106" s="1" customFormat="1" spans="1:11">
      <c r="A106" s="5">
        <v>103</v>
      </c>
      <c r="B106" s="6">
        <v>2200205</v>
      </c>
      <c r="C106" s="7">
        <v>178</v>
      </c>
      <c r="D106" s="7" t="s">
        <v>114</v>
      </c>
      <c r="E106" s="8">
        <v>617</v>
      </c>
      <c r="F106" s="8">
        <v>553</v>
      </c>
      <c r="G106" s="8">
        <v>636</v>
      </c>
      <c r="H106" s="8">
        <v>759</v>
      </c>
      <c r="I106" s="8">
        <v>824</v>
      </c>
      <c r="J106" s="8">
        <v>762</v>
      </c>
      <c r="K106" s="8">
        <f t="shared" si="2"/>
        <v>4151</v>
      </c>
    </row>
    <row r="107" s="1" customFormat="1" spans="1:11">
      <c r="A107" s="5">
        <v>104</v>
      </c>
      <c r="B107" s="6">
        <v>2200206</v>
      </c>
      <c r="C107" s="7">
        <v>179</v>
      </c>
      <c r="D107" s="7" t="s">
        <v>115</v>
      </c>
      <c r="E107" s="8">
        <v>236</v>
      </c>
      <c r="F107" s="8">
        <v>246</v>
      </c>
      <c r="G107" s="8">
        <v>291</v>
      </c>
      <c r="H107" s="8">
        <v>319</v>
      </c>
      <c r="I107" s="8">
        <v>305</v>
      </c>
      <c r="J107" s="8">
        <v>279</v>
      </c>
      <c r="K107" s="8">
        <f t="shared" si="2"/>
        <v>1676</v>
      </c>
    </row>
    <row r="108" s="1" customFormat="1" spans="1:11">
      <c r="A108" s="5">
        <v>105</v>
      </c>
      <c r="B108" s="6">
        <v>2200208</v>
      </c>
      <c r="C108" s="7">
        <v>233</v>
      </c>
      <c r="D108" s="7" t="s">
        <v>116</v>
      </c>
      <c r="E108" s="8">
        <v>1060</v>
      </c>
      <c r="F108" s="8">
        <v>954</v>
      </c>
      <c r="G108" s="8">
        <v>1105</v>
      </c>
      <c r="H108" s="8">
        <v>1215</v>
      </c>
      <c r="I108" s="8">
        <v>1215</v>
      </c>
      <c r="J108" s="8">
        <v>1517</v>
      </c>
      <c r="K108" s="8">
        <f t="shared" si="2"/>
        <v>7066</v>
      </c>
    </row>
    <row r="109" s="1" customFormat="1" spans="1:11">
      <c r="A109" s="5">
        <v>106</v>
      </c>
      <c r="B109" s="6">
        <v>2200210</v>
      </c>
      <c r="C109" s="7">
        <v>180</v>
      </c>
      <c r="D109" s="7" t="s">
        <v>117</v>
      </c>
      <c r="E109" s="8">
        <v>864</v>
      </c>
      <c r="F109" s="8">
        <v>673</v>
      </c>
      <c r="G109" s="8">
        <v>762</v>
      </c>
      <c r="H109" s="8">
        <v>838</v>
      </c>
      <c r="I109" s="8">
        <v>883</v>
      </c>
      <c r="J109" s="8">
        <v>919</v>
      </c>
      <c r="K109" s="8">
        <f t="shared" si="2"/>
        <v>4939</v>
      </c>
    </row>
    <row r="110" s="1" customFormat="1" spans="1:11">
      <c r="A110" s="5">
        <v>107</v>
      </c>
      <c r="B110" s="6">
        <v>2200211</v>
      </c>
      <c r="C110" s="7">
        <v>181</v>
      </c>
      <c r="D110" s="7" t="s">
        <v>118</v>
      </c>
      <c r="E110" s="8">
        <v>274</v>
      </c>
      <c r="F110" s="8">
        <v>272</v>
      </c>
      <c r="G110" s="8">
        <v>370</v>
      </c>
      <c r="H110" s="8">
        <v>458</v>
      </c>
      <c r="I110" s="8">
        <v>469</v>
      </c>
      <c r="J110" s="8">
        <v>474</v>
      </c>
      <c r="K110" s="8">
        <f t="shared" si="2"/>
        <v>2317</v>
      </c>
    </row>
    <row r="111" s="1" customFormat="1" spans="1:11">
      <c r="A111" s="5">
        <v>108</v>
      </c>
      <c r="B111" s="6">
        <v>2200213</v>
      </c>
      <c r="C111" s="7">
        <v>182</v>
      </c>
      <c r="D111" s="7" t="s">
        <v>119</v>
      </c>
      <c r="E111" s="8">
        <v>242</v>
      </c>
      <c r="F111" s="8">
        <v>261</v>
      </c>
      <c r="G111" s="8">
        <v>313</v>
      </c>
      <c r="H111" s="8">
        <v>372</v>
      </c>
      <c r="I111" s="8">
        <v>304</v>
      </c>
      <c r="J111" s="8">
        <v>306</v>
      </c>
      <c r="K111" s="8">
        <f t="shared" si="2"/>
        <v>1798</v>
      </c>
    </row>
    <row r="112" s="1" customFormat="1" spans="1:11">
      <c r="A112" s="5">
        <v>109</v>
      </c>
      <c r="B112" s="6">
        <v>2200214</v>
      </c>
      <c r="C112" s="7">
        <v>183</v>
      </c>
      <c r="D112" s="7" t="s">
        <v>120</v>
      </c>
      <c r="E112" s="8">
        <v>100</v>
      </c>
      <c r="F112" s="8">
        <v>100</v>
      </c>
      <c r="G112" s="8">
        <v>229</v>
      </c>
      <c r="H112" s="8">
        <v>1067</v>
      </c>
      <c r="I112" s="8">
        <v>716</v>
      </c>
      <c r="J112" s="8">
        <v>576</v>
      </c>
      <c r="K112" s="8">
        <f t="shared" si="2"/>
        <v>2788</v>
      </c>
    </row>
    <row r="113" s="1" customFormat="1" spans="1:11">
      <c r="A113" s="5">
        <v>110</v>
      </c>
      <c r="B113" s="6">
        <v>2200216</v>
      </c>
      <c r="C113" s="7">
        <v>761</v>
      </c>
      <c r="D113" s="7" t="s">
        <v>121</v>
      </c>
      <c r="E113" s="8">
        <v>100</v>
      </c>
      <c r="F113" s="8">
        <v>100</v>
      </c>
      <c r="G113" s="8">
        <v>100</v>
      </c>
      <c r="H113" s="8">
        <v>124</v>
      </c>
      <c r="I113" s="8">
        <v>144</v>
      </c>
      <c r="J113" s="8">
        <v>122</v>
      </c>
      <c r="K113" s="8">
        <f t="shared" si="2"/>
        <v>690</v>
      </c>
    </row>
    <row r="114" s="1" customFormat="1" spans="1:11">
      <c r="A114" s="5">
        <v>111</v>
      </c>
      <c r="B114" s="6">
        <v>2200218</v>
      </c>
      <c r="C114" s="7">
        <v>389</v>
      </c>
      <c r="D114" s="7" t="s">
        <v>122</v>
      </c>
      <c r="E114" s="8">
        <v>365</v>
      </c>
      <c r="F114" s="8">
        <v>337</v>
      </c>
      <c r="G114" s="8">
        <v>561</v>
      </c>
      <c r="H114" s="8">
        <v>365</v>
      </c>
      <c r="I114" s="8">
        <v>367</v>
      </c>
      <c r="J114" s="8">
        <v>617</v>
      </c>
      <c r="K114" s="8">
        <f t="shared" si="2"/>
        <v>2612</v>
      </c>
    </row>
    <row r="115" s="1" customFormat="1" spans="1:11">
      <c r="A115" s="5">
        <v>112</v>
      </c>
      <c r="B115" s="6">
        <v>2200220</v>
      </c>
      <c r="C115" s="7">
        <v>391</v>
      </c>
      <c r="D115" s="7" t="s">
        <v>123</v>
      </c>
      <c r="E115" s="8">
        <v>592</v>
      </c>
      <c r="F115" s="8">
        <v>715</v>
      </c>
      <c r="G115" s="8">
        <v>1294</v>
      </c>
      <c r="H115" s="8">
        <v>1316</v>
      </c>
      <c r="I115" s="8">
        <v>1169</v>
      </c>
      <c r="J115" s="8">
        <v>1299</v>
      </c>
      <c r="K115" s="8">
        <f t="shared" si="2"/>
        <v>6385</v>
      </c>
    </row>
    <row r="116" s="1" customFormat="1" spans="1:11">
      <c r="A116" s="5">
        <v>113</v>
      </c>
      <c r="B116" s="6">
        <v>2200226</v>
      </c>
      <c r="C116" s="7">
        <v>693</v>
      </c>
      <c r="D116" s="7" t="s">
        <v>124</v>
      </c>
      <c r="E116" s="8">
        <v>546</v>
      </c>
      <c r="F116" s="8">
        <v>843</v>
      </c>
      <c r="G116" s="8">
        <v>1651</v>
      </c>
      <c r="H116" s="8">
        <v>1782</v>
      </c>
      <c r="I116" s="8">
        <v>1411</v>
      </c>
      <c r="J116" s="8">
        <v>1343</v>
      </c>
      <c r="K116" s="8">
        <f t="shared" si="2"/>
        <v>7576</v>
      </c>
    </row>
    <row r="117" s="1" customFormat="1" spans="1:11">
      <c r="A117" s="5">
        <v>114</v>
      </c>
      <c r="B117" s="6">
        <v>2200228</v>
      </c>
      <c r="C117" s="7">
        <v>393</v>
      </c>
      <c r="D117" s="7" t="s">
        <v>125</v>
      </c>
      <c r="E117" s="8">
        <v>100</v>
      </c>
      <c r="F117" s="8">
        <v>100</v>
      </c>
      <c r="G117" s="8">
        <v>200</v>
      </c>
      <c r="H117" s="8">
        <v>174</v>
      </c>
      <c r="I117" s="8">
        <v>137</v>
      </c>
      <c r="J117" s="8">
        <v>100</v>
      </c>
      <c r="K117" s="8">
        <f t="shared" si="2"/>
        <v>811</v>
      </c>
    </row>
    <row r="118" s="1" customFormat="1" spans="1:11">
      <c r="A118" s="5">
        <v>115</v>
      </c>
      <c r="B118" s="6">
        <v>2200233</v>
      </c>
      <c r="C118" s="7">
        <v>394</v>
      </c>
      <c r="D118" s="7" t="s">
        <v>126</v>
      </c>
      <c r="E118" s="8">
        <v>364</v>
      </c>
      <c r="F118" s="8">
        <v>724</v>
      </c>
      <c r="G118" s="8">
        <v>1066</v>
      </c>
      <c r="H118" s="8">
        <v>1227</v>
      </c>
      <c r="I118" s="8">
        <v>1198</v>
      </c>
      <c r="J118" s="8">
        <v>1156</v>
      </c>
      <c r="K118" s="8">
        <f t="shared" si="2"/>
        <v>5735</v>
      </c>
    </row>
    <row r="119" s="1" customFormat="1" spans="1:11">
      <c r="A119" s="5">
        <v>116</v>
      </c>
      <c r="B119" s="6">
        <v>2200238</v>
      </c>
      <c r="C119" s="7">
        <v>184</v>
      </c>
      <c r="D119" s="7" t="s">
        <v>127</v>
      </c>
      <c r="E119" s="8">
        <v>214</v>
      </c>
      <c r="F119" s="8">
        <v>165</v>
      </c>
      <c r="G119" s="8">
        <v>192</v>
      </c>
      <c r="H119" s="8">
        <v>104</v>
      </c>
      <c r="I119" s="8">
        <v>100</v>
      </c>
      <c r="J119" s="8">
        <v>427</v>
      </c>
      <c r="K119" s="8">
        <f t="shared" si="2"/>
        <v>1202</v>
      </c>
    </row>
    <row r="120" s="1" customFormat="1" spans="1:11">
      <c r="A120" s="5">
        <v>117</v>
      </c>
      <c r="B120" s="6">
        <v>2200239</v>
      </c>
      <c r="C120" s="7">
        <v>185</v>
      </c>
      <c r="D120" s="7" t="s">
        <v>71</v>
      </c>
      <c r="E120" s="8">
        <v>6155</v>
      </c>
      <c r="F120" s="8">
        <v>5306</v>
      </c>
      <c r="G120" s="8">
        <v>6609</v>
      </c>
      <c r="H120" s="8">
        <v>7402</v>
      </c>
      <c r="I120" s="8">
        <v>7377</v>
      </c>
      <c r="J120" s="8">
        <v>7601</v>
      </c>
      <c r="K120" s="8">
        <f t="shared" si="2"/>
        <v>40450</v>
      </c>
    </row>
    <row r="121" s="1" customFormat="1" spans="1:11">
      <c r="A121" s="5">
        <v>118</v>
      </c>
      <c r="B121" s="6">
        <v>2200240</v>
      </c>
      <c r="C121" s="7">
        <v>186</v>
      </c>
      <c r="D121" s="7" t="s">
        <v>128</v>
      </c>
      <c r="E121" s="8">
        <v>1539</v>
      </c>
      <c r="F121" s="8">
        <v>1546</v>
      </c>
      <c r="G121" s="8">
        <v>2072</v>
      </c>
      <c r="H121" s="8">
        <v>1862</v>
      </c>
      <c r="I121" s="8">
        <v>1802</v>
      </c>
      <c r="J121" s="8">
        <v>1834</v>
      </c>
      <c r="K121" s="8">
        <f t="shared" si="2"/>
        <v>10655</v>
      </c>
    </row>
    <row r="122" s="1" customFormat="1" spans="1:11">
      <c r="A122" s="5">
        <v>119</v>
      </c>
      <c r="B122" s="6">
        <v>2200241</v>
      </c>
      <c r="C122" s="7">
        <v>187</v>
      </c>
      <c r="D122" s="7" t="s">
        <v>129</v>
      </c>
      <c r="E122" s="8">
        <v>970</v>
      </c>
      <c r="F122" s="8">
        <v>1080</v>
      </c>
      <c r="G122" s="8">
        <v>1324</v>
      </c>
      <c r="H122" s="8">
        <v>1305</v>
      </c>
      <c r="I122" s="8">
        <v>1424</v>
      </c>
      <c r="J122" s="8">
        <v>1432</v>
      </c>
      <c r="K122" s="8">
        <f t="shared" si="2"/>
        <v>7535</v>
      </c>
    </row>
    <row r="123" s="1" customFormat="1" spans="1:11">
      <c r="A123" s="5">
        <v>120</v>
      </c>
      <c r="B123" s="6">
        <v>2200242</v>
      </c>
      <c r="C123" s="7">
        <v>188</v>
      </c>
      <c r="D123" s="7" t="s">
        <v>130</v>
      </c>
      <c r="E123" s="8">
        <v>740</v>
      </c>
      <c r="F123" s="8">
        <v>849</v>
      </c>
      <c r="G123" s="8">
        <v>1153</v>
      </c>
      <c r="H123" s="8">
        <v>1011</v>
      </c>
      <c r="I123" s="8">
        <v>1072</v>
      </c>
      <c r="J123" s="8">
        <v>1018</v>
      </c>
      <c r="K123" s="8">
        <f t="shared" ref="K123:K186" si="3">SUM(E123:J123)</f>
        <v>5843</v>
      </c>
    </row>
    <row r="124" s="1" customFormat="1" spans="1:11">
      <c r="A124" s="5">
        <v>121</v>
      </c>
      <c r="B124" s="6">
        <v>2200245</v>
      </c>
      <c r="C124" s="7">
        <v>395</v>
      </c>
      <c r="D124" s="7" t="s">
        <v>131</v>
      </c>
      <c r="E124" s="8">
        <v>1297</v>
      </c>
      <c r="F124" s="8">
        <v>1101</v>
      </c>
      <c r="G124" s="8">
        <v>1216</v>
      </c>
      <c r="H124" s="8">
        <v>1445</v>
      </c>
      <c r="I124" s="8">
        <v>1578</v>
      </c>
      <c r="J124" s="8">
        <v>1527</v>
      </c>
      <c r="K124" s="8">
        <f t="shared" si="3"/>
        <v>8164</v>
      </c>
    </row>
    <row r="125" s="1" customFormat="1" spans="1:11">
      <c r="A125" s="5">
        <v>122</v>
      </c>
      <c r="B125" s="6">
        <v>2200246</v>
      </c>
      <c r="C125" s="7">
        <v>396</v>
      </c>
      <c r="D125" s="7" t="s">
        <v>132</v>
      </c>
      <c r="E125" s="8">
        <v>152</v>
      </c>
      <c r="F125" s="8">
        <v>152</v>
      </c>
      <c r="G125" s="8">
        <v>168</v>
      </c>
      <c r="H125" s="8">
        <v>141</v>
      </c>
      <c r="I125" s="8">
        <v>139</v>
      </c>
      <c r="J125" s="8">
        <v>135</v>
      </c>
      <c r="K125" s="8">
        <f t="shared" si="3"/>
        <v>887</v>
      </c>
    </row>
    <row r="126" s="1" customFormat="1" spans="1:11">
      <c r="A126" s="5">
        <v>123</v>
      </c>
      <c r="B126" s="6">
        <v>2200247</v>
      </c>
      <c r="C126" s="7">
        <v>397</v>
      </c>
      <c r="D126" s="7" t="s">
        <v>133</v>
      </c>
      <c r="E126" s="8">
        <v>100</v>
      </c>
      <c r="F126" s="8">
        <v>100</v>
      </c>
      <c r="G126" s="8">
        <v>100</v>
      </c>
      <c r="H126" s="8">
        <v>100</v>
      </c>
      <c r="I126" s="8">
        <v>100</v>
      </c>
      <c r="J126" s="8">
        <v>100</v>
      </c>
      <c r="K126" s="8">
        <f t="shared" si="3"/>
        <v>600</v>
      </c>
    </row>
    <row r="127" s="1" customFormat="1" spans="1:11">
      <c r="A127" s="5">
        <v>124</v>
      </c>
      <c r="B127" s="6">
        <v>2200248</v>
      </c>
      <c r="C127" s="7">
        <v>190</v>
      </c>
      <c r="D127" s="7" t="s">
        <v>133</v>
      </c>
      <c r="E127" s="8">
        <v>227</v>
      </c>
      <c r="F127" s="8">
        <v>211</v>
      </c>
      <c r="G127" s="8">
        <v>242</v>
      </c>
      <c r="H127" s="8">
        <v>195</v>
      </c>
      <c r="I127" s="8">
        <v>259</v>
      </c>
      <c r="J127" s="8">
        <v>246</v>
      </c>
      <c r="K127" s="8">
        <f t="shared" si="3"/>
        <v>1380</v>
      </c>
    </row>
    <row r="128" s="1" customFormat="1" spans="1:11">
      <c r="A128" s="5">
        <v>125</v>
      </c>
      <c r="B128" s="6">
        <v>2200249</v>
      </c>
      <c r="C128" s="7">
        <v>191</v>
      </c>
      <c r="D128" s="7" t="s">
        <v>133</v>
      </c>
      <c r="E128" s="8">
        <v>100</v>
      </c>
      <c r="F128" s="8">
        <v>100</v>
      </c>
      <c r="G128" s="8">
        <v>100</v>
      </c>
      <c r="H128" s="8">
        <v>100</v>
      </c>
      <c r="I128" s="8">
        <v>100</v>
      </c>
      <c r="J128" s="8">
        <v>100</v>
      </c>
      <c r="K128" s="8">
        <f t="shared" si="3"/>
        <v>600</v>
      </c>
    </row>
    <row r="129" s="1" customFormat="1" spans="1:11">
      <c r="A129" s="5">
        <v>126</v>
      </c>
      <c r="B129" s="6">
        <v>2200250</v>
      </c>
      <c r="C129" s="7">
        <v>192</v>
      </c>
      <c r="D129" s="7" t="s">
        <v>134</v>
      </c>
      <c r="E129" s="8">
        <v>391</v>
      </c>
      <c r="F129" s="8">
        <v>435</v>
      </c>
      <c r="G129" s="8">
        <v>668</v>
      </c>
      <c r="H129" s="8">
        <v>1148</v>
      </c>
      <c r="I129" s="8">
        <v>858</v>
      </c>
      <c r="J129" s="8">
        <v>966</v>
      </c>
      <c r="K129" s="8">
        <f t="shared" si="3"/>
        <v>4466</v>
      </c>
    </row>
    <row r="130" s="1" customFormat="1" spans="1:11">
      <c r="A130" s="5">
        <v>127</v>
      </c>
      <c r="B130" s="6">
        <v>2200251</v>
      </c>
      <c r="C130" s="7">
        <v>193</v>
      </c>
      <c r="D130" s="7" t="s">
        <v>135</v>
      </c>
      <c r="E130" s="8">
        <v>858</v>
      </c>
      <c r="F130" s="8">
        <v>731</v>
      </c>
      <c r="G130" s="8">
        <v>912</v>
      </c>
      <c r="H130" s="8">
        <v>1004</v>
      </c>
      <c r="I130" s="8">
        <v>1140</v>
      </c>
      <c r="J130" s="8">
        <v>1234</v>
      </c>
      <c r="K130" s="8">
        <f t="shared" si="3"/>
        <v>5879</v>
      </c>
    </row>
    <row r="131" s="1" customFormat="1" spans="1:11">
      <c r="A131" s="5">
        <v>128</v>
      </c>
      <c r="B131" s="6">
        <v>2200254</v>
      </c>
      <c r="C131" s="7">
        <v>194</v>
      </c>
      <c r="D131" s="7" t="s">
        <v>127</v>
      </c>
      <c r="E131" s="8">
        <v>225</v>
      </c>
      <c r="F131" s="8">
        <v>175</v>
      </c>
      <c r="G131" s="8">
        <v>206</v>
      </c>
      <c r="H131" s="8">
        <v>114</v>
      </c>
      <c r="I131" s="8">
        <v>100</v>
      </c>
      <c r="J131" s="8">
        <v>102</v>
      </c>
      <c r="K131" s="8">
        <f t="shared" si="3"/>
        <v>922</v>
      </c>
    </row>
    <row r="132" s="1" customFormat="1" spans="1:11">
      <c r="A132" s="5">
        <v>129</v>
      </c>
      <c r="B132" s="6">
        <v>2200277</v>
      </c>
      <c r="C132" s="7">
        <v>398</v>
      </c>
      <c r="D132" s="7" t="s">
        <v>136</v>
      </c>
      <c r="E132" s="8">
        <v>100</v>
      </c>
      <c r="F132" s="8">
        <v>378</v>
      </c>
      <c r="G132" s="8">
        <v>405</v>
      </c>
      <c r="H132" s="8">
        <v>498</v>
      </c>
      <c r="I132" s="8">
        <v>565</v>
      </c>
      <c r="J132" s="8">
        <v>547</v>
      </c>
      <c r="K132" s="8">
        <f t="shared" si="3"/>
        <v>2493</v>
      </c>
    </row>
    <row r="133" s="1" customFormat="1" spans="1:11">
      <c r="A133" s="5">
        <v>130</v>
      </c>
      <c r="B133" s="6">
        <v>2200280</v>
      </c>
      <c r="C133" s="7">
        <v>399</v>
      </c>
      <c r="D133" s="7" t="s">
        <v>137</v>
      </c>
      <c r="E133" s="8">
        <v>100</v>
      </c>
      <c r="F133" s="8">
        <v>100</v>
      </c>
      <c r="G133" s="8">
        <v>100</v>
      </c>
      <c r="H133" s="8">
        <v>100</v>
      </c>
      <c r="I133" s="8">
        <v>100</v>
      </c>
      <c r="J133" s="8">
        <v>100</v>
      </c>
      <c r="K133" s="8">
        <f t="shared" si="3"/>
        <v>600</v>
      </c>
    </row>
    <row r="134" s="1" customFormat="1" spans="1:11">
      <c r="A134" s="5">
        <v>131</v>
      </c>
      <c r="B134" s="6">
        <v>2200283</v>
      </c>
      <c r="C134" s="7">
        <v>401</v>
      </c>
      <c r="D134" s="7" t="s">
        <v>138</v>
      </c>
      <c r="E134" s="8">
        <v>558</v>
      </c>
      <c r="F134" s="8">
        <v>497</v>
      </c>
      <c r="G134" s="8">
        <v>659</v>
      </c>
      <c r="H134" s="8">
        <v>552</v>
      </c>
      <c r="I134" s="8">
        <v>634</v>
      </c>
      <c r="J134" s="8">
        <v>542</v>
      </c>
      <c r="K134" s="8">
        <f t="shared" si="3"/>
        <v>3442</v>
      </c>
    </row>
    <row r="135" s="1" customFormat="1" spans="1:11">
      <c r="A135" s="5">
        <v>132</v>
      </c>
      <c r="B135" s="6">
        <v>2200286</v>
      </c>
      <c r="C135" s="7">
        <v>402</v>
      </c>
      <c r="D135" s="7" t="s">
        <v>139</v>
      </c>
      <c r="E135" s="8">
        <v>654</v>
      </c>
      <c r="F135" s="8">
        <v>510</v>
      </c>
      <c r="G135" s="8">
        <v>609</v>
      </c>
      <c r="H135" s="8">
        <v>514</v>
      </c>
      <c r="I135" s="8">
        <v>508</v>
      </c>
      <c r="J135" s="8">
        <v>551</v>
      </c>
      <c r="K135" s="8">
        <f t="shared" si="3"/>
        <v>3346</v>
      </c>
    </row>
    <row r="136" s="1" customFormat="1" spans="1:11">
      <c r="A136" s="5">
        <v>133</v>
      </c>
      <c r="B136" s="6">
        <v>2200287</v>
      </c>
      <c r="C136" s="7">
        <v>195</v>
      </c>
      <c r="D136" s="7" t="s">
        <v>140</v>
      </c>
      <c r="E136" s="8">
        <v>295</v>
      </c>
      <c r="F136" s="8">
        <v>426</v>
      </c>
      <c r="G136" s="8">
        <v>214</v>
      </c>
      <c r="H136" s="8">
        <v>333</v>
      </c>
      <c r="I136" s="8">
        <v>300</v>
      </c>
      <c r="J136" s="8">
        <v>316</v>
      </c>
      <c r="K136" s="8">
        <f t="shared" si="3"/>
        <v>1884</v>
      </c>
    </row>
    <row r="137" s="1" customFormat="1" spans="1:11">
      <c r="A137" s="5">
        <v>134</v>
      </c>
      <c r="B137" s="6">
        <v>2200288</v>
      </c>
      <c r="C137" s="7">
        <v>403</v>
      </c>
      <c r="D137" s="7" t="s">
        <v>141</v>
      </c>
      <c r="E137" s="8">
        <v>100</v>
      </c>
      <c r="F137" s="8">
        <v>100</v>
      </c>
      <c r="G137" s="8">
        <v>100</v>
      </c>
      <c r="H137" s="8">
        <v>100</v>
      </c>
      <c r="I137" s="8">
        <v>100</v>
      </c>
      <c r="J137" s="8">
        <v>100</v>
      </c>
      <c r="K137" s="8">
        <f t="shared" si="3"/>
        <v>600</v>
      </c>
    </row>
    <row r="138" s="1" customFormat="1" spans="1:11">
      <c r="A138" s="5">
        <v>135</v>
      </c>
      <c r="B138" s="6">
        <v>2200291</v>
      </c>
      <c r="C138" s="7">
        <v>404</v>
      </c>
      <c r="D138" s="7" t="s">
        <v>142</v>
      </c>
      <c r="E138" s="8">
        <v>100</v>
      </c>
      <c r="F138" s="8">
        <v>100</v>
      </c>
      <c r="G138" s="8">
        <v>100</v>
      </c>
      <c r="H138" s="8">
        <v>100</v>
      </c>
      <c r="I138" s="8">
        <v>123</v>
      </c>
      <c r="J138" s="8">
        <v>122</v>
      </c>
      <c r="K138" s="8">
        <f t="shared" si="3"/>
        <v>645</v>
      </c>
    </row>
    <row r="139" s="1" customFormat="1" spans="1:11">
      <c r="A139" s="5">
        <v>136</v>
      </c>
      <c r="B139" s="6">
        <v>2200305</v>
      </c>
      <c r="C139" s="7">
        <v>406</v>
      </c>
      <c r="D139" s="7" t="s">
        <v>143</v>
      </c>
      <c r="E139" s="8">
        <v>100</v>
      </c>
      <c r="F139" s="8">
        <v>100</v>
      </c>
      <c r="G139" s="8">
        <v>100</v>
      </c>
      <c r="H139" s="8">
        <v>100</v>
      </c>
      <c r="I139" s="8">
        <v>100</v>
      </c>
      <c r="J139" s="8">
        <v>100</v>
      </c>
      <c r="K139" s="8">
        <f t="shared" si="3"/>
        <v>600</v>
      </c>
    </row>
    <row r="140" s="1" customFormat="1" spans="1:11">
      <c r="A140" s="5">
        <v>137</v>
      </c>
      <c r="B140" s="6">
        <v>2200306</v>
      </c>
      <c r="C140" s="7">
        <v>694</v>
      </c>
      <c r="D140" s="7" t="s">
        <v>144</v>
      </c>
      <c r="E140" s="8">
        <v>467</v>
      </c>
      <c r="F140" s="8">
        <v>467</v>
      </c>
      <c r="G140" s="8">
        <v>582</v>
      </c>
      <c r="H140" s="8">
        <v>527</v>
      </c>
      <c r="I140" s="8">
        <v>537</v>
      </c>
      <c r="J140" s="8">
        <v>514</v>
      </c>
      <c r="K140" s="8">
        <f t="shared" si="3"/>
        <v>3094</v>
      </c>
    </row>
    <row r="141" s="1" customFormat="1" spans="1:11">
      <c r="A141" s="5">
        <v>138</v>
      </c>
      <c r="B141" s="6">
        <v>2200310</v>
      </c>
      <c r="C141" s="7">
        <v>695</v>
      </c>
      <c r="D141" s="7" t="s">
        <v>145</v>
      </c>
      <c r="E141" s="8">
        <v>295</v>
      </c>
      <c r="F141" s="8">
        <v>359</v>
      </c>
      <c r="G141" s="8">
        <v>436</v>
      </c>
      <c r="H141" s="8">
        <v>462</v>
      </c>
      <c r="I141" s="8">
        <v>712</v>
      </c>
      <c r="J141" s="8">
        <v>533</v>
      </c>
      <c r="K141" s="8">
        <f t="shared" si="3"/>
        <v>2797</v>
      </c>
    </row>
    <row r="142" s="1" customFormat="1" spans="1:11">
      <c r="A142" s="5">
        <v>139</v>
      </c>
      <c r="B142" s="6">
        <v>2200314</v>
      </c>
      <c r="C142" s="7">
        <v>696</v>
      </c>
      <c r="D142" s="7" t="s">
        <v>146</v>
      </c>
      <c r="E142" s="8">
        <v>9161</v>
      </c>
      <c r="F142" s="8">
        <v>7590</v>
      </c>
      <c r="G142" s="8">
        <v>12253</v>
      </c>
      <c r="H142" s="8">
        <v>11131</v>
      </c>
      <c r="I142" s="8">
        <v>9234</v>
      </c>
      <c r="J142" s="8">
        <v>10630</v>
      </c>
      <c r="K142" s="8">
        <f t="shared" si="3"/>
        <v>59999</v>
      </c>
    </row>
    <row r="143" s="1" customFormat="1" spans="1:11">
      <c r="A143" s="5">
        <v>140</v>
      </c>
      <c r="B143" s="6">
        <v>2200315</v>
      </c>
      <c r="C143" s="7">
        <v>697</v>
      </c>
      <c r="D143" s="7" t="s">
        <v>146</v>
      </c>
      <c r="E143" s="8">
        <v>100</v>
      </c>
      <c r="F143" s="8">
        <v>100</v>
      </c>
      <c r="G143" s="8">
        <v>100</v>
      </c>
      <c r="H143" s="8">
        <v>100</v>
      </c>
      <c r="I143" s="8">
        <v>100</v>
      </c>
      <c r="J143" s="8">
        <v>100</v>
      </c>
      <c r="K143" s="8">
        <f t="shared" si="3"/>
        <v>600</v>
      </c>
    </row>
    <row r="144" s="1" customFormat="1" spans="1:11">
      <c r="A144" s="5">
        <v>141</v>
      </c>
      <c r="B144" s="6">
        <v>2200316</v>
      </c>
      <c r="C144" s="7">
        <v>196</v>
      </c>
      <c r="D144" s="7" t="s">
        <v>90</v>
      </c>
      <c r="E144" s="8">
        <v>5817</v>
      </c>
      <c r="F144" s="8">
        <v>6218</v>
      </c>
      <c r="G144" s="8">
        <v>4812</v>
      </c>
      <c r="H144" s="8">
        <v>3986</v>
      </c>
      <c r="I144" s="8">
        <v>3294</v>
      </c>
      <c r="J144" s="8">
        <v>4292</v>
      </c>
      <c r="K144" s="8">
        <f t="shared" si="3"/>
        <v>28419</v>
      </c>
    </row>
    <row r="145" s="1" customFormat="1" spans="1:11">
      <c r="A145" s="5">
        <v>142</v>
      </c>
      <c r="B145" s="6">
        <v>2200317</v>
      </c>
      <c r="C145" s="7">
        <v>698</v>
      </c>
      <c r="D145" s="7" t="s">
        <v>147</v>
      </c>
      <c r="E145" s="8">
        <v>100</v>
      </c>
      <c r="F145" s="8">
        <v>100</v>
      </c>
      <c r="G145" s="8">
        <v>100</v>
      </c>
      <c r="H145" s="8">
        <v>100</v>
      </c>
      <c r="I145" s="8">
        <v>100</v>
      </c>
      <c r="J145" s="8">
        <v>100</v>
      </c>
      <c r="K145" s="8">
        <f t="shared" si="3"/>
        <v>600</v>
      </c>
    </row>
    <row r="146" s="1" customFormat="1" spans="1:11">
      <c r="A146" s="5">
        <v>143</v>
      </c>
      <c r="B146" s="6">
        <v>2200323</v>
      </c>
      <c r="C146" s="7">
        <v>409</v>
      </c>
      <c r="D146" s="7" t="s">
        <v>148</v>
      </c>
      <c r="E146" s="8">
        <v>397</v>
      </c>
      <c r="F146" s="8">
        <v>362</v>
      </c>
      <c r="G146" s="8">
        <v>572</v>
      </c>
      <c r="H146" s="8">
        <v>559</v>
      </c>
      <c r="I146" s="8">
        <v>428</v>
      </c>
      <c r="J146" s="8">
        <v>350</v>
      </c>
      <c r="K146" s="8">
        <f t="shared" si="3"/>
        <v>2668</v>
      </c>
    </row>
    <row r="147" s="1" customFormat="1" spans="1:11">
      <c r="A147" s="5">
        <v>144</v>
      </c>
      <c r="B147" s="6">
        <v>2200329</v>
      </c>
      <c r="C147" s="7">
        <v>234</v>
      </c>
      <c r="D147" s="7" t="s">
        <v>149</v>
      </c>
      <c r="E147" s="8">
        <v>210</v>
      </c>
      <c r="F147" s="8">
        <v>182</v>
      </c>
      <c r="G147" s="8">
        <v>215</v>
      </c>
      <c r="H147" s="8">
        <v>236</v>
      </c>
      <c r="I147" s="8">
        <v>258</v>
      </c>
      <c r="J147" s="8">
        <v>288</v>
      </c>
      <c r="K147" s="8">
        <f t="shared" si="3"/>
        <v>1389</v>
      </c>
    </row>
    <row r="148" s="1" customFormat="1" spans="1:11">
      <c r="A148" s="5">
        <v>145</v>
      </c>
      <c r="B148" s="6">
        <v>2200331</v>
      </c>
      <c r="C148" s="7">
        <v>699</v>
      </c>
      <c r="D148" s="7" t="s">
        <v>150</v>
      </c>
      <c r="E148" s="8">
        <v>202</v>
      </c>
      <c r="F148" s="8">
        <v>258</v>
      </c>
      <c r="G148" s="8">
        <v>342</v>
      </c>
      <c r="H148" s="8">
        <v>292</v>
      </c>
      <c r="I148" s="8">
        <v>338</v>
      </c>
      <c r="J148" s="8">
        <v>329</v>
      </c>
      <c r="K148" s="8">
        <f t="shared" si="3"/>
        <v>1761</v>
      </c>
    </row>
    <row r="149" s="1" customFormat="1" spans="1:11">
      <c r="A149" s="5">
        <v>146</v>
      </c>
      <c r="B149" s="6">
        <v>2200336</v>
      </c>
      <c r="C149" s="7">
        <v>411</v>
      </c>
      <c r="D149" s="7" t="s">
        <v>56</v>
      </c>
      <c r="E149" s="8">
        <v>498</v>
      </c>
      <c r="F149" s="8">
        <v>439</v>
      </c>
      <c r="G149" s="8">
        <v>484</v>
      </c>
      <c r="H149" s="8">
        <v>463</v>
      </c>
      <c r="I149" s="8">
        <v>477</v>
      </c>
      <c r="J149" s="8">
        <v>462</v>
      </c>
      <c r="K149" s="8">
        <f t="shared" si="3"/>
        <v>2823</v>
      </c>
    </row>
    <row r="150" s="1" customFormat="1" spans="1:11">
      <c r="A150" s="5">
        <v>147</v>
      </c>
      <c r="B150" s="6">
        <v>2200337</v>
      </c>
      <c r="C150" s="7">
        <v>412</v>
      </c>
      <c r="D150" s="7" t="s">
        <v>151</v>
      </c>
      <c r="E150" s="8">
        <v>265</v>
      </c>
      <c r="F150" s="8">
        <v>168</v>
      </c>
      <c r="G150" s="8">
        <v>233</v>
      </c>
      <c r="H150" s="8">
        <v>214</v>
      </c>
      <c r="I150" s="8">
        <v>182</v>
      </c>
      <c r="J150" s="8">
        <v>352</v>
      </c>
      <c r="K150" s="8">
        <f t="shared" si="3"/>
        <v>1414</v>
      </c>
    </row>
    <row r="151" s="1" customFormat="1" spans="1:11">
      <c r="A151" s="5">
        <v>148</v>
      </c>
      <c r="B151" s="6">
        <v>2200339</v>
      </c>
      <c r="C151" s="7">
        <v>413</v>
      </c>
      <c r="D151" s="7" t="s">
        <v>152</v>
      </c>
      <c r="E151" s="8">
        <v>203</v>
      </c>
      <c r="F151" s="8">
        <v>189</v>
      </c>
      <c r="G151" s="8">
        <v>208</v>
      </c>
      <c r="H151" s="8">
        <v>230</v>
      </c>
      <c r="I151" s="8">
        <v>245</v>
      </c>
      <c r="J151" s="8">
        <v>237</v>
      </c>
      <c r="K151" s="8">
        <f t="shared" si="3"/>
        <v>1312</v>
      </c>
    </row>
    <row r="152" s="1" customFormat="1" spans="1:11">
      <c r="A152" s="5">
        <v>149</v>
      </c>
      <c r="B152" s="6">
        <v>2200340</v>
      </c>
      <c r="C152" s="7">
        <v>414</v>
      </c>
      <c r="D152" s="7" t="s">
        <v>153</v>
      </c>
      <c r="E152" s="8">
        <v>363</v>
      </c>
      <c r="F152" s="8">
        <v>337</v>
      </c>
      <c r="G152" s="8">
        <v>373</v>
      </c>
      <c r="H152" s="8">
        <v>451</v>
      </c>
      <c r="I152" s="8">
        <v>501</v>
      </c>
      <c r="J152" s="8">
        <v>485</v>
      </c>
      <c r="K152" s="8">
        <f t="shared" si="3"/>
        <v>2510</v>
      </c>
    </row>
    <row r="153" s="1" customFormat="1" spans="1:11">
      <c r="A153" s="5">
        <v>150</v>
      </c>
      <c r="B153" s="6">
        <v>2200341</v>
      </c>
      <c r="C153" s="7">
        <v>700</v>
      </c>
      <c r="D153" s="7" t="s">
        <v>153</v>
      </c>
      <c r="E153" s="8">
        <v>677</v>
      </c>
      <c r="F153" s="8">
        <v>379</v>
      </c>
      <c r="G153" s="8">
        <v>419</v>
      </c>
      <c r="H153" s="8">
        <v>620</v>
      </c>
      <c r="I153" s="8">
        <v>722</v>
      </c>
      <c r="J153" s="8">
        <v>699</v>
      </c>
      <c r="K153" s="8">
        <f t="shared" si="3"/>
        <v>3516</v>
      </c>
    </row>
    <row r="154" s="1" customFormat="1" spans="1:11">
      <c r="A154" s="5">
        <v>151</v>
      </c>
      <c r="B154" s="6">
        <v>2200343</v>
      </c>
      <c r="C154" s="7">
        <v>415</v>
      </c>
      <c r="D154" s="7" t="s">
        <v>153</v>
      </c>
      <c r="E154" s="8">
        <v>1150</v>
      </c>
      <c r="F154" s="8">
        <v>1001</v>
      </c>
      <c r="G154" s="8">
        <v>1105</v>
      </c>
      <c r="H154" s="8">
        <v>1479</v>
      </c>
      <c r="I154" s="8">
        <v>1730</v>
      </c>
      <c r="J154" s="8">
        <v>1675</v>
      </c>
      <c r="K154" s="8">
        <f t="shared" si="3"/>
        <v>8140</v>
      </c>
    </row>
    <row r="155" s="1" customFormat="1" spans="1:11">
      <c r="A155" s="5">
        <v>152</v>
      </c>
      <c r="B155" s="6">
        <v>2200350</v>
      </c>
      <c r="C155" s="7">
        <v>417</v>
      </c>
      <c r="D155" s="7" t="s">
        <v>154</v>
      </c>
      <c r="E155" s="8">
        <v>193</v>
      </c>
      <c r="F155" s="8">
        <v>173</v>
      </c>
      <c r="G155" s="8">
        <v>192</v>
      </c>
      <c r="H155" s="8">
        <v>261</v>
      </c>
      <c r="I155" s="8">
        <v>278</v>
      </c>
      <c r="J155" s="8">
        <v>269</v>
      </c>
      <c r="K155" s="8">
        <f t="shared" si="3"/>
        <v>1366</v>
      </c>
    </row>
    <row r="156" s="1" customFormat="1" spans="1:11">
      <c r="A156" s="5">
        <v>153</v>
      </c>
      <c r="B156" s="6">
        <v>2200351</v>
      </c>
      <c r="C156" s="7">
        <v>418</v>
      </c>
      <c r="D156" s="7" t="s">
        <v>155</v>
      </c>
      <c r="E156" s="8">
        <v>590</v>
      </c>
      <c r="F156" s="8">
        <v>186</v>
      </c>
      <c r="G156" s="8">
        <v>230</v>
      </c>
      <c r="H156" s="8">
        <v>236</v>
      </c>
      <c r="I156" s="8">
        <v>404</v>
      </c>
      <c r="J156" s="8">
        <v>467</v>
      </c>
      <c r="K156" s="8">
        <f t="shared" si="3"/>
        <v>2113</v>
      </c>
    </row>
    <row r="157" s="1" customFormat="1" spans="1:11">
      <c r="A157" s="5">
        <v>154</v>
      </c>
      <c r="B157" s="6">
        <v>2200352</v>
      </c>
      <c r="C157" s="7">
        <v>419</v>
      </c>
      <c r="D157" s="7" t="s">
        <v>156</v>
      </c>
      <c r="E157" s="8">
        <v>533</v>
      </c>
      <c r="F157" s="8">
        <v>536</v>
      </c>
      <c r="G157" s="8">
        <v>860</v>
      </c>
      <c r="H157" s="8">
        <v>626</v>
      </c>
      <c r="I157" s="8">
        <v>669</v>
      </c>
      <c r="J157" s="8">
        <v>742</v>
      </c>
      <c r="K157" s="8">
        <f t="shared" si="3"/>
        <v>3966</v>
      </c>
    </row>
    <row r="158" s="1" customFormat="1" spans="1:11">
      <c r="A158" s="5">
        <v>155</v>
      </c>
      <c r="B158" s="6">
        <v>2200355</v>
      </c>
      <c r="C158" s="7">
        <v>420</v>
      </c>
      <c r="D158" s="7" t="s">
        <v>157</v>
      </c>
      <c r="E158" s="8">
        <v>133</v>
      </c>
      <c r="F158" s="8">
        <v>109</v>
      </c>
      <c r="G158" s="8">
        <v>189</v>
      </c>
      <c r="H158" s="8">
        <v>188</v>
      </c>
      <c r="I158" s="8">
        <v>169</v>
      </c>
      <c r="J158" s="8">
        <v>167</v>
      </c>
      <c r="K158" s="8">
        <f t="shared" si="3"/>
        <v>955</v>
      </c>
    </row>
    <row r="159" s="1" customFormat="1" spans="1:11">
      <c r="A159" s="5">
        <v>156</v>
      </c>
      <c r="B159" s="6">
        <v>2200356</v>
      </c>
      <c r="C159" s="7">
        <v>701</v>
      </c>
      <c r="D159" s="7" t="s">
        <v>158</v>
      </c>
      <c r="E159" s="8">
        <v>159</v>
      </c>
      <c r="F159" s="8">
        <v>154</v>
      </c>
      <c r="G159" s="8">
        <v>262</v>
      </c>
      <c r="H159" s="8">
        <v>254</v>
      </c>
      <c r="I159" s="8">
        <v>207</v>
      </c>
      <c r="J159" s="8">
        <v>144</v>
      </c>
      <c r="K159" s="8">
        <f t="shared" si="3"/>
        <v>1180</v>
      </c>
    </row>
    <row r="160" s="1" customFormat="1" spans="1:11">
      <c r="A160" s="5">
        <v>157</v>
      </c>
      <c r="B160" s="6">
        <v>2200358</v>
      </c>
      <c r="C160" s="7">
        <v>421</v>
      </c>
      <c r="D160" s="7" t="s">
        <v>159</v>
      </c>
      <c r="E160" s="8">
        <v>251</v>
      </c>
      <c r="F160" s="8">
        <v>231</v>
      </c>
      <c r="G160" s="8">
        <v>232</v>
      </c>
      <c r="H160" s="8">
        <v>222</v>
      </c>
      <c r="I160" s="8">
        <v>324</v>
      </c>
      <c r="J160" s="8">
        <v>320</v>
      </c>
      <c r="K160" s="8">
        <f t="shared" si="3"/>
        <v>1580</v>
      </c>
    </row>
    <row r="161" s="1" customFormat="1" spans="1:11">
      <c r="A161" s="5">
        <v>158</v>
      </c>
      <c r="B161" s="6">
        <v>2200372</v>
      </c>
      <c r="C161" s="7">
        <v>422</v>
      </c>
      <c r="D161" s="7" t="s">
        <v>160</v>
      </c>
      <c r="E161" s="8">
        <v>289</v>
      </c>
      <c r="F161" s="8">
        <v>250</v>
      </c>
      <c r="G161" s="8">
        <v>343</v>
      </c>
      <c r="H161" s="8">
        <v>339</v>
      </c>
      <c r="I161" s="8">
        <v>289</v>
      </c>
      <c r="J161" s="8">
        <v>391</v>
      </c>
      <c r="K161" s="8">
        <f t="shared" si="3"/>
        <v>1901</v>
      </c>
    </row>
    <row r="162" s="1" customFormat="1" spans="1:11">
      <c r="A162" s="5">
        <v>159</v>
      </c>
      <c r="B162" s="6">
        <v>2200374</v>
      </c>
      <c r="C162" s="7">
        <v>423</v>
      </c>
      <c r="D162" s="7" t="s">
        <v>161</v>
      </c>
      <c r="E162" s="8">
        <v>231</v>
      </c>
      <c r="F162" s="8">
        <v>171</v>
      </c>
      <c r="G162" s="8">
        <v>416</v>
      </c>
      <c r="H162" s="8">
        <v>423</v>
      </c>
      <c r="I162" s="8">
        <v>481</v>
      </c>
      <c r="J162" s="8">
        <v>428</v>
      </c>
      <c r="K162" s="8">
        <f t="shared" si="3"/>
        <v>2150</v>
      </c>
    </row>
    <row r="163" s="1" customFormat="1" spans="1:11">
      <c r="A163" s="5">
        <v>160</v>
      </c>
      <c r="B163" s="6">
        <v>2200376</v>
      </c>
      <c r="C163" s="7">
        <v>628</v>
      </c>
      <c r="D163" s="7" t="s">
        <v>162</v>
      </c>
      <c r="E163" s="8">
        <v>189</v>
      </c>
      <c r="F163" s="8">
        <v>100</v>
      </c>
      <c r="G163" s="8">
        <v>178</v>
      </c>
      <c r="H163" s="8">
        <v>159</v>
      </c>
      <c r="I163" s="8">
        <v>150</v>
      </c>
      <c r="J163" s="8">
        <v>118</v>
      </c>
      <c r="K163" s="8">
        <f t="shared" si="3"/>
        <v>894</v>
      </c>
    </row>
    <row r="164" s="1" customFormat="1" spans="1:11">
      <c r="A164" s="5">
        <v>161</v>
      </c>
      <c r="B164" s="6">
        <v>2200379</v>
      </c>
      <c r="C164" s="7">
        <v>424</v>
      </c>
      <c r="D164" s="7" t="s">
        <v>163</v>
      </c>
      <c r="E164" s="8">
        <v>367</v>
      </c>
      <c r="F164" s="8">
        <v>339</v>
      </c>
      <c r="G164" s="8">
        <v>375</v>
      </c>
      <c r="H164" s="8">
        <v>513</v>
      </c>
      <c r="I164" s="8">
        <v>542</v>
      </c>
      <c r="J164" s="8">
        <v>524</v>
      </c>
      <c r="K164" s="8">
        <f t="shared" si="3"/>
        <v>2660</v>
      </c>
    </row>
    <row r="165" s="1" customFormat="1" spans="1:11">
      <c r="A165" s="5">
        <v>162</v>
      </c>
      <c r="B165" s="6">
        <v>2200381</v>
      </c>
      <c r="C165" s="7">
        <v>702</v>
      </c>
      <c r="D165" s="7" t="s">
        <v>164</v>
      </c>
      <c r="E165" s="8">
        <v>122</v>
      </c>
      <c r="F165" s="8">
        <v>103</v>
      </c>
      <c r="G165" s="8">
        <v>214</v>
      </c>
      <c r="H165" s="8">
        <v>204</v>
      </c>
      <c r="I165" s="8">
        <v>163</v>
      </c>
      <c r="J165" s="8">
        <v>151</v>
      </c>
      <c r="K165" s="8">
        <f t="shared" si="3"/>
        <v>957</v>
      </c>
    </row>
    <row r="166" s="1" customFormat="1" spans="1:11">
      <c r="A166" s="5">
        <v>163</v>
      </c>
      <c r="B166" s="6">
        <v>2200382</v>
      </c>
      <c r="C166" s="7">
        <v>703</v>
      </c>
      <c r="D166" s="7" t="s">
        <v>165</v>
      </c>
      <c r="E166" s="8">
        <v>394</v>
      </c>
      <c r="F166" s="8">
        <v>367</v>
      </c>
      <c r="G166" s="8">
        <v>406</v>
      </c>
      <c r="H166" s="8">
        <v>412</v>
      </c>
      <c r="I166" s="8">
        <v>433</v>
      </c>
      <c r="J166" s="8">
        <v>419</v>
      </c>
      <c r="K166" s="8">
        <f t="shared" si="3"/>
        <v>2431</v>
      </c>
    </row>
    <row r="167" s="1" customFormat="1" spans="1:11">
      <c r="A167" s="5">
        <v>164</v>
      </c>
      <c r="B167" s="6">
        <v>2200383</v>
      </c>
      <c r="C167" s="7">
        <v>425</v>
      </c>
      <c r="D167" s="7" t="s">
        <v>166</v>
      </c>
      <c r="E167" s="8">
        <v>210</v>
      </c>
      <c r="F167" s="8">
        <v>122</v>
      </c>
      <c r="G167" s="8">
        <v>251</v>
      </c>
      <c r="H167" s="8">
        <v>232</v>
      </c>
      <c r="I167" s="8">
        <v>253</v>
      </c>
      <c r="J167" s="8">
        <v>237</v>
      </c>
      <c r="K167" s="8">
        <f t="shared" si="3"/>
        <v>1305</v>
      </c>
    </row>
    <row r="168" s="1" customFormat="1" spans="1:11">
      <c r="A168" s="5">
        <v>165</v>
      </c>
      <c r="B168" s="6">
        <v>2200384</v>
      </c>
      <c r="C168" s="7">
        <v>426</v>
      </c>
      <c r="D168" s="7" t="s">
        <v>167</v>
      </c>
      <c r="E168" s="8">
        <v>390</v>
      </c>
      <c r="F168" s="8">
        <v>356</v>
      </c>
      <c r="G168" s="8">
        <v>552</v>
      </c>
      <c r="H168" s="8">
        <v>770</v>
      </c>
      <c r="I168" s="8">
        <v>664</v>
      </c>
      <c r="J168" s="8">
        <v>729</v>
      </c>
      <c r="K168" s="8">
        <f t="shared" si="3"/>
        <v>3461</v>
      </c>
    </row>
    <row r="169" s="1" customFormat="1" spans="1:11">
      <c r="A169" s="5">
        <v>166</v>
      </c>
      <c r="B169" s="6">
        <v>2200410</v>
      </c>
      <c r="C169" s="7">
        <v>427</v>
      </c>
      <c r="D169" s="7" t="s">
        <v>168</v>
      </c>
      <c r="E169" s="8">
        <v>369</v>
      </c>
      <c r="F169" s="8">
        <v>322</v>
      </c>
      <c r="G169" s="8">
        <v>328</v>
      </c>
      <c r="H169" s="8">
        <v>316</v>
      </c>
      <c r="I169" s="8">
        <v>263</v>
      </c>
      <c r="J169" s="8">
        <v>245</v>
      </c>
      <c r="K169" s="8">
        <f t="shared" si="3"/>
        <v>1843</v>
      </c>
    </row>
    <row r="170" s="1" customFormat="1" spans="1:11">
      <c r="A170" s="5">
        <v>167</v>
      </c>
      <c r="B170" s="6">
        <v>2200412</v>
      </c>
      <c r="C170" s="7">
        <v>704</v>
      </c>
      <c r="D170" s="7" t="s">
        <v>169</v>
      </c>
      <c r="E170" s="8">
        <v>162</v>
      </c>
      <c r="F170" s="8">
        <v>145</v>
      </c>
      <c r="G170" s="8">
        <v>160</v>
      </c>
      <c r="H170" s="8">
        <v>143</v>
      </c>
      <c r="I170" s="8">
        <v>147</v>
      </c>
      <c r="J170" s="8">
        <v>142</v>
      </c>
      <c r="K170" s="8">
        <f t="shared" si="3"/>
        <v>899</v>
      </c>
    </row>
    <row r="171" s="1" customFormat="1" spans="1:11">
      <c r="A171" s="5">
        <v>168</v>
      </c>
      <c r="B171" s="6">
        <v>2200415</v>
      </c>
      <c r="C171" s="7">
        <v>629</v>
      </c>
      <c r="D171" s="7" t="s">
        <v>170</v>
      </c>
      <c r="E171" s="8">
        <v>835</v>
      </c>
      <c r="F171" s="8">
        <v>758</v>
      </c>
      <c r="G171" s="8">
        <v>721</v>
      </c>
      <c r="H171" s="8">
        <v>846</v>
      </c>
      <c r="I171" s="8">
        <v>712</v>
      </c>
      <c r="J171" s="8">
        <v>696</v>
      </c>
      <c r="K171" s="8">
        <f t="shared" si="3"/>
        <v>4568</v>
      </c>
    </row>
    <row r="172" s="1" customFormat="1" spans="1:11">
      <c r="A172" s="5">
        <v>169</v>
      </c>
      <c r="B172" s="6">
        <v>2200416</v>
      </c>
      <c r="C172" s="7">
        <v>428</v>
      </c>
      <c r="D172" s="7" t="s">
        <v>171</v>
      </c>
      <c r="E172" s="8">
        <v>1506</v>
      </c>
      <c r="F172" s="8">
        <v>1537</v>
      </c>
      <c r="G172" s="8">
        <v>2295</v>
      </c>
      <c r="H172" s="8">
        <v>2324</v>
      </c>
      <c r="I172" s="8">
        <v>2049</v>
      </c>
      <c r="J172" s="8">
        <v>1884</v>
      </c>
      <c r="K172" s="8">
        <f t="shared" si="3"/>
        <v>11595</v>
      </c>
    </row>
    <row r="173" s="1" customFormat="1" spans="1:11">
      <c r="A173" s="5">
        <v>170</v>
      </c>
      <c r="B173" s="9">
        <v>22004172200131</v>
      </c>
      <c r="C173" s="7">
        <v>800</v>
      </c>
      <c r="D173" s="7" t="s">
        <v>172</v>
      </c>
      <c r="E173" s="8">
        <v>16238</v>
      </c>
      <c r="F173" s="8">
        <v>17014</v>
      </c>
      <c r="G173" s="8">
        <v>19253</v>
      </c>
      <c r="H173" s="8">
        <v>18178</v>
      </c>
      <c r="I173" s="8">
        <v>18947</v>
      </c>
      <c r="J173" s="8">
        <v>16520</v>
      </c>
      <c r="K173" s="8">
        <f t="shared" si="3"/>
        <v>106150</v>
      </c>
    </row>
    <row r="174" s="1" customFormat="1" spans="1:11">
      <c r="A174" s="5">
        <v>171</v>
      </c>
      <c r="B174" s="6">
        <v>2200418</v>
      </c>
      <c r="C174" s="7">
        <v>631</v>
      </c>
      <c r="D174" s="7" t="s">
        <v>173</v>
      </c>
      <c r="E174" s="8">
        <v>275</v>
      </c>
      <c r="F174" s="8">
        <v>249</v>
      </c>
      <c r="G174" s="8">
        <v>275</v>
      </c>
      <c r="H174" s="8">
        <v>293</v>
      </c>
      <c r="I174" s="8">
        <v>311</v>
      </c>
      <c r="J174" s="8">
        <v>301</v>
      </c>
      <c r="K174" s="8">
        <f t="shared" si="3"/>
        <v>1704</v>
      </c>
    </row>
    <row r="175" s="1" customFormat="1" spans="1:11">
      <c r="A175" s="5">
        <v>172</v>
      </c>
      <c r="B175" s="6">
        <v>2200424</v>
      </c>
      <c r="C175" s="7">
        <v>705</v>
      </c>
      <c r="D175" s="7" t="s">
        <v>174</v>
      </c>
      <c r="E175" s="8">
        <v>585</v>
      </c>
      <c r="F175" s="8">
        <v>714</v>
      </c>
      <c r="G175" s="8">
        <v>1254</v>
      </c>
      <c r="H175" s="8">
        <v>1446</v>
      </c>
      <c r="I175" s="8">
        <v>1192</v>
      </c>
      <c r="J175" s="8">
        <v>1095</v>
      </c>
      <c r="K175" s="8">
        <f t="shared" si="3"/>
        <v>6286</v>
      </c>
    </row>
    <row r="176" s="1" customFormat="1" spans="1:11">
      <c r="A176" s="5">
        <v>173</v>
      </c>
      <c r="B176" s="6">
        <v>2200426</v>
      </c>
      <c r="C176" s="7">
        <v>633</v>
      </c>
      <c r="D176" s="7" t="s">
        <v>175</v>
      </c>
      <c r="E176" s="8">
        <v>1152</v>
      </c>
      <c r="F176" s="8">
        <v>1038</v>
      </c>
      <c r="G176" s="8">
        <v>1146</v>
      </c>
      <c r="H176" s="8">
        <v>645</v>
      </c>
      <c r="I176" s="8">
        <v>522</v>
      </c>
      <c r="J176" s="8">
        <v>505</v>
      </c>
      <c r="K176" s="8">
        <f t="shared" si="3"/>
        <v>5008</v>
      </c>
    </row>
    <row r="177" s="1" customFormat="1" spans="1:11">
      <c r="A177" s="5">
        <v>174</v>
      </c>
      <c r="B177" s="6">
        <v>2200427</v>
      </c>
      <c r="C177" s="7">
        <v>634</v>
      </c>
      <c r="D177" s="7" t="s">
        <v>176</v>
      </c>
      <c r="E177" s="8">
        <v>1062</v>
      </c>
      <c r="F177" s="8">
        <v>922</v>
      </c>
      <c r="G177" s="8">
        <v>1019</v>
      </c>
      <c r="H177" s="8">
        <v>993</v>
      </c>
      <c r="I177" s="8">
        <v>1029</v>
      </c>
      <c r="J177" s="8">
        <v>996</v>
      </c>
      <c r="K177" s="8">
        <f t="shared" si="3"/>
        <v>6021</v>
      </c>
    </row>
    <row r="178" s="1" customFormat="1" spans="1:11">
      <c r="A178" s="5">
        <v>175</v>
      </c>
      <c r="B178" s="6">
        <v>2200428</v>
      </c>
      <c r="C178" s="7">
        <v>635</v>
      </c>
      <c r="D178" s="7" t="s">
        <v>161</v>
      </c>
      <c r="E178" s="8">
        <v>394</v>
      </c>
      <c r="F178" s="8">
        <v>580</v>
      </c>
      <c r="G178" s="8">
        <v>1320</v>
      </c>
      <c r="H178" s="8">
        <v>637</v>
      </c>
      <c r="I178" s="8">
        <v>998</v>
      </c>
      <c r="J178" s="8">
        <v>816</v>
      </c>
      <c r="K178" s="8">
        <f t="shared" si="3"/>
        <v>4745</v>
      </c>
    </row>
    <row r="179" s="1" customFormat="1" spans="1:11">
      <c r="A179" s="5">
        <v>176</v>
      </c>
      <c r="B179" s="6">
        <v>2200431</v>
      </c>
      <c r="C179" s="7">
        <v>706</v>
      </c>
      <c r="D179" s="7" t="s">
        <v>176</v>
      </c>
      <c r="E179" s="8">
        <v>243</v>
      </c>
      <c r="F179" s="8">
        <v>220</v>
      </c>
      <c r="G179" s="8">
        <v>244</v>
      </c>
      <c r="H179" s="8">
        <v>246</v>
      </c>
      <c r="I179" s="8">
        <v>260</v>
      </c>
      <c r="J179" s="8">
        <v>251</v>
      </c>
      <c r="K179" s="8">
        <f t="shared" si="3"/>
        <v>1464</v>
      </c>
    </row>
    <row r="180" s="1" customFormat="1" spans="1:11">
      <c r="A180" s="5">
        <v>177</v>
      </c>
      <c r="B180" s="6">
        <v>2200438</v>
      </c>
      <c r="C180" s="7">
        <v>707</v>
      </c>
      <c r="D180" s="7" t="s">
        <v>177</v>
      </c>
      <c r="E180" s="8">
        <v>282</v>
      </c>
      <c r="F180" s="8">
        <v>239</v>
      </c>
      <c r="G180" s="8">
        <v>613</v>
      </c>
      <c r="H180" s="8">
        <v>481</v>
      </c>
      <c r="I180" s="8">
        <v>191</v>
      </c>
      <c r="J180" s="8">
        <v>192</v>
      </c>
      <c r="K180" s="8">
        <f t="shared" si="3"/>
        <v>1998</v>
      </c>
    </row>
    <row r="181" s="1" customFormat="1" spans="1:11">
      <c r="A181" s="5">
        <v>178</v>
      </c>
      <c r="B181" s="6">
        <v>2200439</v>
      </c>
      <c r="C181" s="7">
        <v>708</v>
      </c>
      <c r="D181" s="7" t="s">
        <v>177</v>
      </c>
      <c r="E181" s="8">
        <v>680</v>
      </c>
      <c r="F181" s="8">
        <v>445</v>
      </c>
      <c r="G181" s="8">
        <v>624</v>
      </c>
      <c r="H181" s="8">
        <v>697</v>
      </c>
      <c r="I181" s="8">
        <v>692</v>
      </c>
      <c r="J181" s="8">
        <v>639</v>
      </c>
      <c r="K181" s="8">
        <f t="shared" si="3"/>
        <v>3777</v>
      </c>
    </row>
    <row r="182" s="1" customFormat="1" spans="1:11">
      <c r="A182" s="5">
        <v>179</v>
      </c>
      <c r="B182" s="6">
        <v>2200440</v>
      </c>
      <c r="C182" s="7">
        <v>709</v>
      </c>
      <c r="D182" s="7" t="s">
        <v>178</v>
      </c>
      <c r="E182" s="8">
        <v>140</v>
      </c>
      <c r="F182" s="8">
        <v>155</v>
      </c>
      <c r="G182" s="8">
        <v>223</v>
      </c>
      <c r="H182" s="8">
        <v>235</v>
      </c>
      <c r="I182" s="8">
        <v>221</v>
      </c>
      <c r="J182" s="8">
        <v>240</v>
      </c>
      <c r="K182" s="8">
        <f t="shared" si="3"/>
        <v>1214</v>
      </c>
    </row>
    <row r="183" s="1" customFormat="1" spans="1:11">
      <c r="A183" s="5">
        <v>180</v>
      </c>
      <c r="B183" s="6">
        <v>2200441</v>
      </c>
      <c r="C183" s="7">
        <v>710</v>
      </c>
      <c r="D183" s="7" t="s">
        <v>179</v>
      </c>
      <c r="E183" s="8">
        <v>155</v>
      </c>
      <c r="F183" s="8">
        <v>151</v>
      </c>
      <c r="G183" s="8">
        <v>166</v>
      </c>
      <c r="H183" s="8">
        <v>146</v>
      </c>
      <c r="I183" s="8">
        <v>144</v>
      </c>
      <c r="J183" s="8">
        <v>139</v>
      </c>
      <c r="K183" s="8">
        <f t="shared" si="3"/>
        <v>901</v>
      </c>
    </row>
    <row r="184" s="1" customFormat="1" spans="1:11">
      <c r="A184" s="5">
        <v>181</v>
      </c>
      <c r="B184" s="6">
        <v>2200444</v>
      </c>
      <c r="C184" s="7">
        <v>711</v>
      </c>
      <c r="D184" s="7" t="s">
        <v>180</v>
      </c>
      <c r="E184" s="8">
        <v>1012</v>
      </c>
      <c r="F184" s="8">
        <v>1390</v>
      </c>
      <c r="G184" s="8">
        <v>1674</v>
      </c>
      <c r="H184" s="8">
        <v>1694</v>
      </c>
      <c r="I184" s="8">
        <v>1170</v>
      </c>
      <c r="J184" s="8">
        <v>466</v>
      </c>
      <c r="K184" s="8">
        <f t="shared" si="3"/>
        <v>7406</v>
      </c>
    </row>
    <row r="185" s="1" customFormat="1" spans="1:11">
      <c r="A185" s="5">
        <v>182</v>
      </c>
      <c r="B185" s="6">
        <v>2200451</v>
      </c>
      <c r="C185" s="7">
        <v>712</v>
      </c>
      <c r="D185" s="7" t="s">
        <v>181</v>
      </c>
      <c r="E185" s="8">
        <v>898</v>
      </c>
      <c r="F185" s="8">
        <v>456</v>
      </c>
      <c r="G185" s="8">
        <v>1305</v>
      </c>
      <c r="H185" s="8">
        <v>1300</v>
      </c>
      <c r="I185" s="8">
        <v>901</v>
      </c>
      <c r="J185" s="8">
        <v>552</v>
      </c>
      <c r="K185" s="8">
        <f t="shared" si="3"/>
        <v>5412</v>
      </c>
    </row>
    <row r="186" s="1" customFormat="1" spans="1:11">
      <c r="A186" s="5">
        <v>183</v>
      </c>
      <c r="B186" s="6">
        <v>2200452</v>
      </c>
      <c r="C186" s="7">
        <v>713</v>
      </c>
      <c r="D186" s="7" t="s">
        <v>182</v>
      </c>
      <c r="E186" s="8">
        <v>4725</v>
      </c>
      <c r="F186" s="8">
        <v>4234</v>
      </c>
      <c r="G186" s="8">
        <v>4599</v>
      </c>
      <c r="H186" s="8">
        <v>4442</v>
      </c>
      <c r="I186" s="8">
        <v>5923</v>
      </c>
      <c r="J186" s="8">
        <v>5817</v>
      </c>
      <c r="K186" s="8">
        <f t="shared" si="3"/>
        <v>29740</v>
      </c>
    </row>
    <row r="187" s="1" customFormat="1" spans="1:11">
      <c r="A187" s="5">
        <v>184</v>
      </c>
      <c r="B187" s="6">
        <v>2200453</v>
      </c>
      <c r="C187" s="7">
        <v>714</v>
      </c>
      <c r="D187" s="7" t="s">
        <v>183</v>
      </c>
      <c r="E187" s="8">
        <v>199</v>
      </c>
      <c r="F187" s="8">
        <v>180</v>
      </c>
      <c r="G187" s="8">
        <v>382</v>
      </c>
      <c r="H187" s="8">
        <v>389</v>
      </c>
      <c r="I187" s="8">
        <v>376</v>
      </c>
      <c r="J187" s="8">
        <v>362</v>
      </c>
      <c r="K187" s="8">
        <f t="shared" ref="K187:K204" si="4">SUM(E187:J187)</f>
        <v>1888</v>
      </c>
    </row>
    <row r="188" s="1" customFormat="1" spans="1:11">
      <c r="A188" s="5">
        <v>185</v>
      </c>
      <c r="B188" s="6">
        <v>2200456</v>
      </c>
      <c r="C188" s="7">
        <v>715</v>
      </c>
      <c r="D188" s="7" t="s">
        <v>184</v>
      </c>
      <c r="E188" s="8">
        <v>1034</v>
      </c>
      <c r="F188" s="8">
        <v>892</v>
      </c>
      <c r="G188" s="8">
        <v>2808</v>
      </c>
      <c r="H188" s="8">
        <v>2489</v>
      </c>
      <c r="I188" s="8">
        <v>2572</v>
      </c>
      <c r="J188" s="8">
        <v>613</v>
      </c>
      <c r="K188" s="8">
        <f t="shared" si="4"/>
        <v>10408</v>
      </c>
    </row>
    <row r="189" s="1" customFormat="1" spans="1:11">
      <c r="A189" s="5">
        <v>186</v>
      </c>
      <c r="B189" s="6">
        <v>2200457</v>
      </c>
      <c r="C189" s="7">
        <v>716</v>
      </c>
      <c r="D189" s="7" t="s">
        <v>76</v>
      </c>
      <c r="E189" s="8">
        <v>7458</v>
      </c>
      <c r="F189" s="8">
        <v>6586</v>
      </c>
      <c r="G189" s="8">
        <v>8294</v>
      </c>
      <c r="H189" s="8">
        <v>7975</v>
      </c>
      <c r="I189" s="8">
        <v>7857</v>
      </c>
      <c r="J189" s="8">
        <v>6525</v>
      </c>
      <c r="K189" s="8">
        <f t="shared" si="4"/>
        <v>44695</v>
      </c>
    </row>
    <row r="190" s="1" customFormat="1" spans="1:11">
      <c r="A190" s="5">
        <v>187</v>
      </c>
      <c r="B190" s="6">
        <v>2200467</v>
      </c>
      <c r="C190" s="7">
        <v>717</v>
      </c>
      <c r="D190" s="7" t="s">
        <v>185</v>
      </c>
      <c r="E190" s="8">
        <v>567</v>
      </c>
      <c r="F190" s="8">
        <v>2861</v>
      </c>
      <c r="G190" s="8">
        <v>236</v>
      </c>
      <c r="H190" s="8">
        <v>3056</v>
      </c>
      <c r="I190" s="8">
        <v>206</v>
      </c>
      <c r="J190" s="8">
        <v>3508</v>
      </c>
      <c r="K190" s="8">
        <f t="shared" si="4"/>
        <v>10434</v>
      </c>
    </row>
    <row r="191" s="1" customFormat="1" spans="1:11">
      <c r="A191" s="5">
        <v>188</v>
      </c>
      <c r="B191" s="6">
        <v>2200468</v>
      </c>
      <c r="C191" s="7">
        <v>718</v>
      </c>
      <c r="D191" s="7" t="s">
        <v>186</v>
      </c>
      <c r="E191" s="8">
        <v>100</v>
      </c>
      <c r="F191" s="8">
        <v>100</v>
      </c>
      <c r="G191" s="8">
        <v>100</v>
      </c>
      <c r="H191" s="8">
        <v>100</v>
      </c>
      <c r="I191" s="8">
        <v>131</v>
      </c>
      <c r="J191" s="8">
        <v>130</v>
      </c>
      <c r="K191" s="8">
        <f t="shared" si="4"/>
        <v>661</v>
      </c>
    </row>
    <row r="192" s="1" customFormat="1" spans="1:11">
      <c r="A192" s="5">
        <v>189</v>
      </c>
      <c r="B192" s="6">
        <v>2200469</v>
      </c>
      <c r="C192" s="7">
        <v>719</v>
      </c>
      <c r="D192" s="7" t="s">
        <v>187</v>
      </c>
      <c r="E192" s="8">
        <v>273</v>
      </c>
      <c r="F192" s="8">
        <v>333</v>
      </c>
      <c r="G192" s="8">
        <v>737</v>
      </c>
      <c r="H192" s="8">
        <v>738</v>
      </c>
      <c r="I192" s="8">
        <v>1143</v>
      </c>
      <c r="J192" s="8">
        <v>532</v>
      </c>
      <c r="K192" s="8">
        <f t="shared" si="4"/>
        <v>3756</v>
      </c>
    </row>
    <row r="193" s="1" customFormat="1" spans="1:11">
      <c r="A193" s="5">
        <v>190</v>
      </c>
      <c r="B193" s="6">
        <v>2200471</v>
      </c>
      <c r="C193" s="7">
        <v>720</v>
      </c>
      <c r="D193" s="7" t="s">
        <v>188</v>
      </c>
      <c r="E193" s="8">
        <v>635</v>
      </c>
      <c r="F193" s="8">
        <v>553</v>
      </c>
      <c r="G193" s="8">
        <v>776</v>
      </c>
      <c r="H193" s="8">
        <v>761</v>
      </c>
      <c r="I193" s="8">
        <v>698</v>
      </c>
      <c r="J193" s="8">
        <v>651</v>
      </c>
      <c r="K193" s="8">
        <f t="shared" si="4"/>
        <v>4074</v>
      </c>
    </row>
    <row r="194" s="1" customFormat="1" spans="1:11">
      <c r="A194" s="5">
        <v>191</v>
      </c>
      <c r="B194" s="6">
        <v>2200490</v>
      </c>
      <c r="C194" s="7">
        <v>721</v>
      </c>
      <c r="D194" s="7" t="s">
        <v>189</v>
      </c>
      <c r="E194" s="8">
        <v>296</v>
      </c>
      <c r="F194" s="8">
        <v>264</v>
      </c>
      <c r="G194" s="8">
        <v>292</v>
      </c>
      <c r="H194" s="8">
        <v>347</v>
      </c>
      <c r="I194" s="8">
        <v>378</v>
      </c>
      <c r="J194" s="8">
        <v>366</v>
      </c>
      <c r="K194" s="8">
        <f t="shared" si="4"/>
        <v>1943</v>
      </c>
    </row>
    <row r="195" s="1" customFormat="1" spans="1:11">
      <c r="A195" s="5">
        <v>192</v>
      </c>
      <c r="B195" s="6">
        <v>2200491</v>
      </c>
      <c r="C195" s="7">
        <v>722</v>
      </c>
      <c r="D195" s="7" t="s">
        <v>190</v>
      </c>
      <c r="E195" s="8">
        <v>181</v>
      </c>
      <c r="F195" s="8">
        <v>175</v>
      </c>
      <c r="G195" s="8">
        <v>273</v>
      </c>
      <c r="H195" s="8">
        <v>327</v>
      </c>
      <c r="I195" s="8">
        <v>434</v>
      </c>
      <c r="J195" s="8">
        <v>573</v>
      </c>
      <c r="K195" s="8">
        <f t="shared" si="4"/>
        <v>1963</v>
      </c>
    </row>
    <row r="196" s="1" customFormat="1" spans="1:11">
      <c r="A196" s="5">
        <v>193</v>
      </c>
      <c r="B196" s="6">
        <v>2200492</v>
      </c>
      <c r="C196" s="7">
        <v>723</v>
      </c>
      <c r="D196" s="7" t="s">
        <v>191</v>
      </c>
      <c r="E196" s="8">
        <v>1000</v>
      </c>
      <c r="F196" s="8">
        <v>991</v>
      </c>
      <c r="G196" s="8">
        <v>1064</v>
      </c>
      <c r="H196" s="8">
        <v>998</v>
      </c>
      <c r="I196" s="8">
        <v>1214</v>
      </c>
      <c r="J196" s="8">
        <v>1193</v>
      </c>
      <c r="K196" s="8">
        <f t="shared" si="4"/>
        <v>6460</v>
      </c>
    </row>
    <row r="197" s="1" customFormat="1" spans="1:11">
      <c r="A197" s="5">
        <v>194</v>
      </c>
      <c r="B197" s="6">
        <v>2200502</v>
      </c>
      <c r="C197" s="7">
        <v>724</v>
      </c>
      <c r="D197" s="7" t="s">
        <v>192</v>
      </c>
      <c r="E197" s="8">
        <v>100</v>
      </c>
      <c r="F197" s="8">
        <v>100</v>
      </c>
      <c r="G197" s="8">
        <v>100</v>
      </c>
      <c r="H197" s="8">
        <v>100</v>
      </c>
      <c r="I197" s="8">
        <v>100</v>
      </c>
      <c r="J197" s="8">
        <v>100</v>
      </c>
      <c r="K197" s="8">
        <f t="shared" si="4"/>
        <v>600</v>
      </c>
    </row>
    <row r="198" s="1" customFormat="1" spans="1:11">
      <c r="A198" s="5">
        <v>195</v>
      </c>
      <c r="B198" s="6">
        <v>2200506</v>
      </c>
      <c r="C198" s="7">
        <v>780</v>
      </c>
      <c r="D198" s="7" t="s">
        <v>193</v>
      </c>
      <c r="E198" s="8">
        <v>126</v>
      </c>
      <c r="F198" s="8">
        <v>126</v>
      </c>
      <c r="G198" s="8">
        <v>176</v>
      </c>
      <c r="H198" s="8">
        <v>162</v>
      </c>
      <c r="I198" s="8">
        <v>170</v>
      </c>
      <c r="J198" s="8">
        <v>204</v>
      </c>
      <c r="K198" s="8">
        <f t="shared" si="4"/>
        <v>964</v>
      </c>
    </row>
    <row r="199" s="1" customFormat="1" spans="1:11">
      <c r="A199" s="5">
        <v>196</v>
      </c>
      <c r="B199" s="6">
        <v>2200507</v>
      </c>
      <c r="C199" s="7">
        <v>725</v>
      </c>
      <c r="D199" s="7" t="s">
        <v>194</v>
      </c>
      <c r="E199" s="8">
        <v>161</v>
      </c>
      <c r="F199" s="8">
        <v>218</v>
      </c>
      <c r="G199" s="8">
        <v>363</v>
      </c>
      <c r="H199" s="8">
        <v>300</v>
      </c>
      <c r="I199" s="8">
        <v>467</v>
      </c>
      <c r="J199" s="8">
        <v>185</v>
      </c>
      <c r="K199" s="8">
        <f t="shared" si="4"/>
        <v>1694</v>
      </c>
    </row>
    <row r="200" s="1" customFormat="1" spans="1:11">
      <c r="A200" s="5">
        <v>197</v>
      </c>
      <c r="B200" s="6">
        <v>2200508</v>
      </c>
      <c r="C200" s="7">
        <v>726</v>
      </c>
      <c r="D200" s="7" t="s">
        <v>179</v>
      </c>
      <c r="E200" s="8">
        <v>288</v>
      </c>
      <c r="F200" s="8">
        <v>284</v>
      </c>
      <c r="G200" s="8">
        <v>314</v>
      </c>
      <c r="H200" s="8">
        <v>600</v>
      </c>
      <c r="I200" s="8">
        <v>703</v>
      </c>
      <c r="J200" s="8">
        <v>681</v>
      </c>
      <c r="K200" s="8">
        <f t="shared" si="4"/>
        <v>2870</v>
      </c>
    </row>
    <row r="201" s="1" customFormat="1" spans="1:11">
      <c r="A201" s="5">
        <v>198</v>
      </c>
      <c r="B201" s="6">
        <v>2200515</v>
      </c>
      <c r="C201" s="7">
        <v>781</v>
      </c>
      <c r="D201" s="7" t="s">
        <v>195</v>
      </c>
      <c r="E201" s="8">
        <v>343</v>
      </c>
      <c r="F201" s="8">
        <v>252</v>
      </c>
      <c r="G201" s="8">
        <v>138</v>
      </c>
      <c r="H201" s="8">
        <v>153</v>
      </c>
      <c r="I201" s="8">
        <v>109</v>
      </c>
      <c r="J201" s="8">
        <v>100</v>
      </c>
      <c r="K201" s="8">
        <f t="shared" si="4"/>
        <v>1095</v>
      </c>
    </row>
    <row r="202" s="1" customFormat="1" spans="1:11">
      <c r="A202" s="5">
        <v>199</v>
      </c>
      <c r="B202" s="6">
        <v>2200516</v>
      </c>
      <c r="C202" s="7">
        <v>763</v>
      </c>
      <c r="D202" s="7" t="s">
        <v>196</v>
      </c>
      <c r="E202" s="8">
        <v>469</v>
      </c>
      <c r="F202" s="8">
        <v>419</v>
      </c>
      <c r="G202" s="8">
        <v>1325</v>
      </c>
      <c r="H202" s="8">
        <v>1363</v>
      </c>
      <c r="I202" s="8">
        <v>1542</v>
      </c>
      <c r="J202" s="8">
        <v>1501</v>
      </c>
      <c r="K202" s="8">
        <f t="shared" si="4"/>
        <v>6619</v>
      </c>
    </row>
    <row r="203" s="1" customFormat="1" spans="1:11">
      <c r="A203" s="5">
        <v>200</v>
      </c>
      <c r="B203" s="6">
        <v>2200519</v>
      </c>
      <c r="C203" s="7">
        <v>764</v>
      </c>
      <c r="D203" s="7" t="s">
        <v>197</v>
      </c>
      <c r="E203" s="8">
        <v>100</v>
      </c>
      <c r="F203" s="8">
        <v>100</v>
      </c>
      <c r="G203" s="8">
        <v>100</v>
      </c>
      <c r="H203" s="8">
        <v>108</v>
      </c>
      <c r="I203" s="8">
        <v>133</v>
      </c>
      <c r="J203" s="8">
        <v>128</v>
      </c>
      <c r="K203" s="8">
        <f t="shared" si="4"/>
        <v>669</v>
      </c>
    </row>
    <row r="204" s="1" customFormat="1" spans="1:11">
      <c r="A204" s="5">
        <v>201</v>
      </c>
      <c r="B204" s="6">
        <v>2200520</v>
      </c>
      <c r="C204" s="7">
        <v>782</v>
      </c>
      <c r="D204" s="7" t="s">
        <v>198</v>
      </c>
      <c r="E204" s="8">
        <v>336</v>
      </c>
      <c r="F204" s="8">
        <v>218</v>
      </c>
      <c r="G204" s="8">
        <v>243</v>
      </c>
      <c r="H204" s="8">
        <v>221</v>
      </c>
      <c r="I204" s="8">
        <v>166</v>
      </c>
      <c r="J204" s="8">
        <v>136</v>
      </c>
      <c r="K204" s="8">
        <f t="shared" si="4"/>
        <v>1320</v>
      </c>
    </row>
    <row r="205" s="1" customFormat="1" spans="1:11">
      <c r="A205" s="5">
        <v>202</v>
      </c>
      <c r="B205" s="6">
        <v>2299997</v>
      </c>
      <c r="C205" s="7">
        <v>430</v>
      </c>
      <c r="D205" s="7" t="s">
        <v>199</v>
      </c>
      <c r="E205" s="8">
        <v>2864</v>
      </c>
      <c r="F205" s="8">
        <v>2602</v>
      </c>
      <c r="G205" s="8">
        <v>2877</v>
      </c>
      <c r="H205" s="8">
        <v>2784</v>
      </c>
      <c r="I205" s="8">
        <v>2877</v>
      </c>
      <c r="J205" s="8">
        <v>1060</v>
      </c>
      <c r="K205" s="8">
        <f t="shared" ref="K205:K250" si="5">SUM(E205:J205)</f>
        <v>15064</v>
      </c>
    </row>
    <row r="206" s="1" customFormat="1" spans="1:11">
      <c r="A206" s="5">
        <v>203</v>
      </c>
      <c r="B206" s="6">
        <v>2300001</v>
      </c>
      <c r="C206" s="7">
        <v>197</v>
      </c>
      <c r="D206" s="7" t="s">
        <v>200</v>
      </c>
      <c r="E206" s="8">
        <v>263</v>
      </c>
      <c r="F206" s="8">
        <v>243</v>
      </c>
      <c r="G206" s="8">
        <v>302</v>
      </c>
      <c r="H206" s="8">
        <v>100</v>
      </c>
      <c r="I206" s="8">
        <v>645</v>
      </c>
      <c r="J206" s="8">
        <v>305</v>
      </c>
      <c r="K206" s="8">
        <f t="shared" si="5"/>
        <v>1858</v>
      </c>
    </row>
    <row r="207" s="1" customFormat="1" spans="1:11">
      <c r="A207" s="5">
        <v>204</v>
      </c>
      <c r="B207" s="6">
        <v>2300004</v>
      </c>
      <c r="C207" s="7">
        <v>198</v>
      </c>
      <c r="D207" s="7" t="s">
        <v>133</v>
      </c>
      <c r="E207" s="8">
        <v>7015</v>
      </c>
      <c r="F207" s="8">
        <v>7136</v>
      </c>
      <c r="G207" s="8">
        <v>8285</v>
      </c>
      <c r="H207" s="8">
        <v>8260</v>
      </c>
      <c r="I207" s="8">
        <v>6408</v>
      </c>
      <c r="J207" s="8">
        <v>6007</v>
      </c>
      <c r="K207" s="8">
        <f t="shared" si="5"/>
        <v>43111</v>
      </c>
    </row>
    <row r="208" s="1" customFormat="1" spans="1:11">
      <c r="A208" s="5">
        <v>205</v>
      </c>
      <c r="B208" s="6">
        <v>2300007</v>
      </c>
      <c r="C208" s="7">
        <v>432</v>
      </c>
      <c r="D208" s="7" t="s">
        <v>201</v>
      </c>
      <c r="E208" s="8">
        <v>1591</v>
      </c>
      <c r="F208" s="8">
        <v>1416</v>
      </c>
      <c r="G208" s="8">
        <v>1660</v>
      </c>
      <c r="H208" s="8">
        <v>1611</v>
      </c>
      <c r="I208" s="8">
        <v>1644</v>
      </c>
      <c r="J208" s="8">
        <v>1590</v>
      </c>
      <c r="K208" s="8">
        <f t="shared" si="5"/>
        <v>9512</v>
      </c>
    </row>
    <row r="209" s="1" customFormat="1" spans="1:11">
      <c r="A209" s="5">
        <v>206</v>
      </c>
      <c r="B209" s="6">
        <v>2300008</v>
      </c>
      <c r="C209" s="7">
        <v>727</v>
      </c>
      <c r="D209" s="7" t="s">
        <v>202</v>
      </c>
      <c r="E209" s="8">
        <v>132</v>
      </c>
      <c r="F209" s="8">
        <v>119</v>
      </c>
      <c r="G209" s="8">
        <v>132</v>
      </c>
      <c r="H209" s="8">
        <v>127</v>
      </c>
      <c r="I209" s="8">
        <v>132</v>
      </c>
      <c r="J209" s="8">
        <v>128</v>
      </c>
      <c r="K209" s="8">
        <f t="shared" si="5"/>
        <v>770</v>
      </c>
    </row>
    <row r="210" s="1" customFormat="1" spans="1:11">
      <c r="A210" s="5">
        <v>207</v>
      </c>
      <c r="B210" s="6">
        <v>2300009</v>
      </c>
      <c r="C210" s="7">
        <v>433</v>
      </c>
      <c r="D210" s="7" t="s">
        <v>202</v>
      </c>
      <c r="E210" s="8">
        <v>2332</v>
      </c>
      <c r="F210" s="8">
        <v>2085</v>
      </c>
      <c r="G210" s="8">
        <v>2371</v>
      </c>
      <c r="H210" s="8">
        <v>2300</v>
      </c>
      <c r="I210" s="8">
        <v>2001</v>
      </c>
      <c r="J210" s="8">
        <v>1911</v>
      </c>
      <c r="K210" s="8">
        <f t="shared" si="5"/>
        <v>13000</v>
      </c>
    </row>
    <row r="211" s="1" customFormat="1" spans="1:11">
      <c r="A211" s="5">
        <v>208</v>
      </c>
      <c r="B211" s="6">
        <v>2300011</v>
      </c>
      <c r="C211" s="7">
        <v>199</v>
      </c>
      <c r="D211" s="7" t="s">
        <v>203</v>
      </c>
      <c r="E211" s="8">
        <v>100</v>
      </c>
      <c r="F211" s="8">
        <v>100</v>
      </c>
      <c r="G211" s="8">
        <v>312</v>
      </c>
      <c r="H211" s="8">
        <v>793</v>
      </c>
      <c r="I211" s="8">
        <v>769</v>
      </c>
      <c r="J211" s="8">
        <v>562</v>
      </c>
      <c r="K211" s="8">
        <f t="shared" si="5"/>
        <v>2636</v>
      </c>
    </row>
    <row r="212" s="1" customFormat="1" spans="1:11">
      <c r="A212" s="5">
        <v>209</v>
      </c>
      <c r="B212" s="6">
        <v>2300013</v>
      </c>
      <c r="C212" s="7">
        <v>728</v>
      </c>
      <c r="D212" s="7" t="s">
        <v>204</v>
      </c>
      <c r="E212" s="8">
        <v>100</v>
      </c>
      <c r="F212" s="8">
        <v>100</v>
      </c>
      <c r="G212" s="8">
        <v>127</v>
      </c>
      <c r="H212" s="8">
        <v>128</v>
      </c>
      <c r="I212" s="8">
        <v>100</v>
      </c>
      <c r="J212" s="8">
        <v>100</v>
      </c>
      <c r="K212" s="8">
        <f t="shared" si="5"/>
        <v>655</v>
      </c>
    </row>
    <row r="213" s="1" customFormat="1" spans="1:11">
      <c r="A213" s="5">
        <v>210</v>
      </c>
      <c r="B213" s="6">
        <v>2300018</v>
      </c>
      <c r="C213" s="7">
        <v>435</v>
      </c>
      <c r="D213" s="7" t="s">
        <v>205</v>
      </c>
      <c r="E213" s="8">
        <v>218</v>
      </c>
      <c r="F213" s="8">
        <v>192</v>
      </c>
      <c r="G213" s="8">
        <v>327</v>
      </c>
      <c r="H213" s="8">
        <v>321</v>
      </c>
      <c r="I213" s="8">
        <v>257</v>
      </c>
      <c r="J213" s="8">
        <v>247</v>
      </c>
      <c r="K213" s="8">
        <f t="shared" si="5"/>
        <v>1562</v>
      </c>
    </row>
    <row r="214" s="1" customFormat="1" spans="1:11">
      <c r="A214" s="5">
        <v>211</v>
      </c>
      <c r="B214" s="6">
        <v>2300020</v>
      </c>
      <c r="C214" s="7">
        <v>200</v>
      </c>
      <c r="D214" s="7" t="s">
        <v>206</v>
      </c>
      <c r="E214" s="8">
        <v>419</v>
      </c>
      <c r="F214" s="8">
        <v>461</v>
      </c>
      <c r="G214" s="8">
        <v>757</v>
      </c>
      <c r="H214" s="8">
        <v>669</v>
      </c>
      <c r="I214" s="8">
        <v>830</v>
      </c>
      <c r="J214" s="8">
        <v>677</v>
      </c>
      <c r="K214" s="8">
        <f t="shared" si="5"/>
        <v>3813</v>
      </c>
    </row>
    <row r="215" s="1" customFormat="1" spans="1:11">
      <c r="A215" s="5">
        <v>212</v>
      </c>
      <c r="B215" s="6">
        <v>2300021</v>
      </c>
      <c r="C215" s="7">
        <v>201</v>
      </c>
      <c r="D215" s="7" t="s">
        <v>207</v>
      </c>
      <c r="E215" s="8">
        <v>537</v>
      </c>
      <c r="F215" s="8">
        <v>676</v>
      </c>
      <c r="G215" s="8">
        <v>996</v>
      </c>
      <c r="H215" s="8">
        <v>986</v>
      </c>
      <c r="I215" s="8">
        <v>998</v>
      </c>
      <c r="J215" s="8">
        <v>919</v>
      </c>
      <c r="K215" s="8">
        <f t="shared" si="5"/>
        <v>5112</v>
      </c>
    </row>
    <row r="216" s="1" customFormat="1" spans="1:11">
      <c r="A216" s="5">
        <v>213</v>
      </c>
      <c r="B216" s="6">
        <v>2300022</v>
      </c>
      <c r="C216" s="7">
        <v>436</v>
      </c>
      <c r="D216" s="7" t="s">
        <v>208</v>
      </c>
      <c r="E216" s="8">
        <v>101</v>
      </c>
      <c r="F216" s="8">
        <v>100</v>
      </c>
      <c r="G216" s="8">
        <v>105</v>
      </c>
      <c r="H216" s="8">
        <v>102</v>
      </c>
      <c r="I216" s="8">
        <v>139</v>
      </c>
      <c r="J216" s="8">
        <v>136</v>
      </c>
      <c r="K216" s="8">
        <f t="shared" si="5"/>
        <v>683</v>
      </c>
    </row>
    <row r="217" s="1" customFormat="1" spans="1:11">
      <c r="A217" s="5">
        <v>214</v>
      </c>
      <c r="B217" s="6">
        <v>2300023</v>
      </c>
      <c r="C217" s="7">
        <v>202</v>
      </c>
      <c r="D217" s="7" t="s">
        <v>209</v>
      </c>
      <c r="E217" s="8">
        <v>704</v>
      </c>
      <c r="F217" s="8">
        <v>715</v>
      </c>
      <c r="G217" s="8">
        <v>812</v>
      </c>
      <c r="H217" s="8">
        <v>1014</v>
      </c>
      <c r="I217" s="8">
        <v>1365</v>
      </c>
      <c r="J217" s="8">
        <v>1183</v>
      </c>
      <c r="K217" s="8">
        <f t="shared" si="5"/>
        <v>5793</v>
      </c>
    </row>
    <row r="218" s="1" customFormat="1" spans="1:11">
      <c r="A218" s="5">
        <v>215</v>
      </c>
      <c r="B218" s="6">
        <v>2300025</v>
      </c>
      <c r="C218" s="7">
        <v>203</v>
      </c>
      <c r="D218" s="7" t="s">
        <v>210</v>
      </c>
      <c r="E218" s="8">
        <v>8712</v>
      </c>
      <c r="F218" s="8">
        <v>10532</v>
      </c>
      <c r="G218" s="8">
        <v>14198</v>
      </c>
      <c r="H218" s="8">
        <v>9211</v>
      </c>
      <c r="I218" s="8">
        <v>8929</v>
      </c>
      <c r="J218" s="8">
        <v>9639</v>
      </c>
      <c r="K218" s="8">
        <f t="shared" si="5"/>
        <v>61221</v>
      </c>
    </row>
    <row r="219" s="1" customFormat="1" spans="1:11">
      <c r="A219" s="5">
        <v>216</v>
      </c>
      <c r="B219" s="6">
        <v>2300026</v>
      </c>
      <c r="C219" s="7">
        <v>204</v>
      </c>
      <c r="D219" s="7" t="s">
        <v>211</v>
      </c>
      <c r="E219" s="8">
        <v>197</v>
      </c>
      <c r="F219" s="8">
        <v>294</v>
      </c>
      <c r="G219" s="8">
        <v>380</v>
      </c>
      <c r="H219" s="8">
        <v>280</v>
      </c>
      <c r="I219" s="8">
        <v>761</v>
      </c>
      <c r="J219" s="8">
        <v>577</v>
      </c>
      <c r="K219" s="8">
        <f t="shared" si="5"/>
        <v>2489</v>
      </c>
    </row>
    <row r="220" s="1" customFormat="1" spans="1:11">
      <c r="A220" s="5">
        <v>217</v>
      </c>
      <c r="B220" s="6">
        <v>2300027</v>
      </c>
      <c r="C220" s="7">
        <v>437</v>
      </c>
      <c r="D220" s="7" t="s">
        <v>212</v>
      </c>
      <c r="E220" s="8">
        <v>100</v>
      </c>
      <c r="F220" s="8">
        <v>100</v>
      </c>
      <c r="G220" s="8">
        <v>100</v>
      </c>
      <c r="H220" s="8">
        <v>100</v>
      </c>
      <c r="I220" s="8">
        <v>100</v>
      </c>
      <c r="J220" s="8">
        <v>100</v>
      </c>
      <c r="K220" s="8">
        <f t="shared" si="5"/>
        <v>600</v>
      </c>
    </row>
    <row r="221" s="1" customFormat="1" spans="1:11">
      <c r="A221" s="5">
        <v>218</v>
      </c>
      <c r="B221" s="6">
        <v>2300028</v>
      </c>
      <c r="C221" s="7">
        <v>205</v>
      </c>
      <c r="D221" s="7" t="s">
        <v>213</v>
      </c>
      <c r="E221" s="8">
        <v>553</v>
      </c>
      <c r="F221" s="8">
        <v>516</v>
      </c>
      <c r="G221" s="8">
        <v>670</v>
      </c>
      <c r="H221" s="8">
        <v>684</v>
      </c>
      <c r="I221" s="8">
        <v>669</v>
      </c>
      <c r="J221" s="8">
        <v>679</v>
      </c>
      <c r="K221" s="8">
        <f t="shared" si="5"/>
        <v>3771</v>
      </c>
    </row>
    <row r="222" s="1" customFormat="1" spans="1:11">
      <c r="A222" s="5">
        <v>219</v>
      </c>
      <c r="B222" s="6">
        <v>2300030</v>
      </c>
      <c r="C222" s="7">
        <v>206</v>
      </c>
      <c r="D222" s="7" t="s">
        <v>214</v>
      </c>
      <c r="E222" s="8">
        <v>110</v>
      </c>
      <c r="F222" s="8">
        <v>149</v>
      </c>
      <c r="G222" s="8">
        <v>290</v>
      </c>
      <c r="H222" s="8">
        <v>173</v>
      </c>
      <c r="I222" s="8">
        <v>319</v>
      </c>
      <c r="J222" s="8">
        <v>169</v>
      </c>
      <c r="K222" s="8">
        <f t="shared" si="5"/>
        <v>1210</v>
      </c>
    </row>
    <row r="223" s="1" customFormat="1" spans="1:11">
      <c r="A223" s="5">
        <v>220</v>
      </c>
      <c r="B223" s="6">
        <v>2300031</v>
      </c>
      <c r="C223" s="7">
        <v>207</v>
      </c>
      <c r="D223" s="7" t="s">
        <v>215</v>
      </c>
      <c r="E223" s="8">
        <v>168</v>
      </c>
      <c r="F223" s="8">
        <v>141</v>
      </c>
      <c r="G223" s="8">
        <v>223</v>
      </c>
      <c r="H223" s="8">
        <v>203</v>
      </c>
      <c r="I223" s="8">
        <v>221</v>
      </c>
      <c r="J223" s="8">
        <v>203</v>
      </c>
      <c r="K223" s="8">
        <f t="shared" si="5"/>
        <v>1159</v>
      </c>
    </row>
    <row r="224" s="1" customFormat="1" spans="1:11">
      <c r="A224" s="5">
        <v>221</v>
      </c>
      <c r="B224" s="6">
        <v>2300033</v>
      </c>
      <c r="C224" s="7">
        <v>208</v>
      </c>
      <c r="D224" s="7" t="s">
        <v>216</v>
      </c>
      <c r="E224" s="8">
        <v>291</v>
      </c>
      <c r="F224" s="8">
        <v>261</v>
      </c>
      <c r="G224" s="8">
        <v>457</v>
      </c>
      <c r="H224" s="8">
        <v>436</v>
      </c>
      <c r="I224" s="8">
        <v>380</v>
      </c>
      <c r="J224" s="8">
        <v>335</v>
      </c>
      <c r="K224" s="8">
        <f t="shared" si="5"/>
        <v>2160</v>
      </c>
    </row>
    <row r="225" s="1" customFormat="1" spans="1:11">
      <c r="A225" s="5">
        <v>222</v>
      </c>
      <c r="B225" s="6">
        <v>2300034</v>
      </c>
      <c r="C225" s="7">
        <v>729</v>
      </c>
      <c r="D225" s="7" t="s">
        <v>217</v>
      </c>
      <c r="E225" s="8">
        <v>100</v>
      </c>
      <c r="F225" s="8">
        <v>100</v>
      </c>
      <c r="G225" s="8">
        <v>100</v>
      </c>
      <c r="H225" s="8">
        <v>100</v>
      </c>
      <c r="I225" s="8">
        <v>100</v>
      </c>
      <c r="J225" s="8">
        <v>100</v>
      </c>
      <c r="K225" s="8">
        <f t="shared" si="5"/>
        <v>600</v>
      </c>
    </row>
    <row r="226" s="1" customFormat="1" spans="1:11">
      <c r="A226" s="5">
        <v>223</v>
      </c>
      <c r="B226" s="6">
        <v>2300035</v>
      </c>
      <c r="C226" s="7">
        <v>209</v>
      </c>
      <c r="D226" s="7" t="s">
        <v>218</v>
      </c>
      <c r="E226" s="8">
        <v>354</v>
      </c>
      <c r="F226" s="8">
        <v>107</v>
      </c>
      <c r="G226" s="8">
        <v>444</v>
      </c>
      <c r="H226" s="8">
        <v>437</v>
      </c>
      <c r="I226" s="8">
        <v>462</v>
      </c>
      <c r="J226" s="8">
        <v>484</v>
      </c>
      <c r="K226" s="8">
        <f t="shared" si="5"/>
        <v>2288</v>
      </c>
    </row>
    <row r="227" s="1" customFormat="1" spans="1:11">
      <c r="A227" s="5">
        <v>224</v>
      </c>
      <c r="B227" s="6">
        <v>2300036</v>
      </c>
      <c r="C227" s="7">
        <v>210</v>
      </c>
      <c r="D227" s="7" t="s">
        <v>219</v>
      </c>
      <c r="E227" s="8">
        <v>110</v>
      </c>
      <c r="F227" s="8">
        <v>100</v>
      </c>
      <c r="G227" s="8">
        <v>156</v>
      </c>
      <c r="H227" s="8">
        <v>134</v>
      </c>
      <c r="I227" s="8">
        <v>100</v>
      </c>
      <c r="J227" s="8">
        <v>100</v>
      </c>
      <c r="K227" s="8">
        <f t="shared" si="5"/>
        <v>700</v>
      </c>
    </row>
    <row r="228" s="1" customFormat="1" spans="1:11">
      <c r="A228" s="5">
        <v>225</v>
      </c>
      <c r="B228" s="6">
        <v>2300038</v>
      </c>
      <c r="C228" s="7">
        <v>212</v>
      </c>
      <c r="D228" s="7" t="s">
        <v>220</v>
      </c>
      <c r="E228" s="8">
        <v>492</v>
      </c>
      <c r="F228" s="8">
        <v>607</v>
      </c>
      <c r="G228" s="8">
        <v>831</v>
      </c>
      <c r="H228" s="8">
        <v>887</v>
      </c>
      <c r="I228" s="8">
        <v>942</v>
      </c>
      <c r="J228" s="8">
        <v>721</v>
      </c>
      <c r="K228" s="8">
        <f t="shared" si="5"/>
        <v>4480</v>
      </c>
    </row>
    <row r="229" s="1" customFormat="1" spans="1:11">
      <c r="A229" s="5">
        <v>226</v>
      </c>
      <c r="B229" s="6">
        <v>2300039</v>
      </c>
      <c r="C229" s="7">
        <v>236</v>
      </c>
      <c r="D229" s="7" t="s">
        <v>221</v>
      </c>
      <c r="E229" s="8">
        <v>199</v>
      </c>
      <c r="F229" s="8">
        <v>157</v>
      </c>
      <c r="G229" s="8">
        <v>157</v>
      </c>
      <c r="H229" s="8">
        <v>272</v>
      </c>
      <c r="I229" s="8">
        <v>809</v>
      </c>
      <c r="J229" s="8">
        <v>174</v>
      </c>
      <c r="K229" s="8">
        <f t="shared" si="5"/>
        <v>1768</v>
      </c>
    </row>
    <row r="230" s="1" customFormat="1" spans="1:11">
      <c r="A230" s="5">
        <v>227</v>
      </c>
      <c r="B230" s="6">
        <v>2300040</v>
      </c>
      <c r="C230" s="7">
        <v>439</v>
      </c>
      <c r="D230" s="7" t="s">
        <v>222</v>
      </c>
      <c r="E230" s="8">
        <v>100</v>
      </c>
      <c r="F230" s="8">
        <v>100</v>
      </c>
      <c r="G230" s="8">
        <v>100</v>
      </c>
      <c r="H230" s="8">
        <v>100</v>
      </c>
      <c r="I230" s="8">
        <v>100</v>
      </c>
      <c r="J230" s="8">
        <v>100</v>
      </c>
      <c r="K230" s="8">
        <f t="shared" si="5"/>
        <v>600</v>
      </c>
    </row>
    <row r="231" s="1" customFormat="1" spans="1:11">
      <c r="A231" s="5">
        <v>228</v>
      </c>
      <c r="B231" s="6">
        <v>2300042</v>
      </c>
      <c r="C231" s="7">
        <v>440</v>
      </c>
      <c r="D231" s="7" t="s">
        <v>223</v>
      </c>
      <c r="E231" s="8">
        <v>129</v>
      </c>
      <c r="F231" s="8">
        <v>117</v>
      </c>
      <c r="G231" s="8">
        <v>380</v>
      </c>
      <c r="H231" s="8">
        <v>380</v>
      </c>
      <c r="I231" s="8">
        <v>135</v>
      </c>
      <c r="J231" s="8">
        <v>123</v>
      </c>
      <c r="K231" s="8">
        <f t="shared" si="5"/>
        <v>1264</v>
      </c>
    </row>
    <row r="232" s="1" customFormat="1" spans="1:11">
      <c r="A232" s="5">
        <v>229</v>
      </c>
      <c r="B232" s="6">
        <v>2300050</v>
      </c>
      <c r="C232" s="7">
        <v>441</v>
      </c>
      <c r="D232" s="7" t="s">
        <v>224</v>
      </c>
      <c r="E232" s="8">
        <v>482</v>
      </c>
      <c r="F232" s="8">
        <v>430</v>
      </c>
      <c r="G232" s="8">
        <v>750</v>
      </c>
      <c r="H232" s="8">
        <v>737</v>
      </c>
      <c r="I232" s="8">
        <v>751</v>
      </c>
      <c r="J232" s="8">
        <v>727</v>
      </c>
      <c r="K232" s="8">
        <f t="shared" si="5"/>
        <v>3877</v>
      </c>
    </row>
    <row r="233" s="1" customFormat="1" spans="1:11">
      <c r="A233" s="5">
        <v>230</v>
      </c>
      <c r="B233" s="6">
        <v>2300053</v>
      </c>
      <c r="C233" s="7">
        <v>213</v>
      </c>
      <c r="D233" s="7" t="s">
        <v>225</v>
      </c>
      <c r="E233" s="8">
        <v>100</v>
      </c>
      <c r="F233" s="8">
        <v>594</v>
      </c>
      <c r="G233" s="8">
        <v>560</v>
      </c>
      <c r="H233" s="8">
        <v>528</v>
      </c>
      <c r="I233" s="8">
        <v>100</v>
      </c>
      <c r="J233" s="8">
        <v>100</v>
      </c>
      <c r="K233" s="8">
        <f t="shared" si="5"/>
        <v>1982</v>
      </c>
    </row>
    <row r="234" s="1" customFormat="1" spans="1:11">
      <c r="A234" s="5">
        <v>231</v>
      </c>
      <c r="B234" s="6">
        <v>2300054</v>
      </c>
      <c r="C234" s="7">
        <v>442</v>
      </c>
      <c r="D234" s="7" t="s">
        <v>226</v>
      </c>
      <c r="E234" s="8">
        <v>107</v>
      </c>
      <c r="F234" s="8">
        <v>100</v>
      </c>
      <c r="G234" s="8">
        <v>181</v>
      </c>
      <c r="H234" s="8">
        <v>179</v>
      </c>
      <c r="I234" s="8">
        <v>160</v>
      </c>
      <c r="J234" s="8">
        <v>154</v>
      </c>
      <c r="K234" s="8">
        <f t="shared" si="5"/>
        <v>881</v>
      </c>
    </row>
    <row r="235" s="1" customFormat="1" spans="1:11">
      <c r="A235" s="5">
        <v>232</v>
      </c>
      <c r="B235" s="6">
        <v>2300055</v>
      </c>
      <c r="C235" s="7">
        <v>214</v>
      </c>
      <c r="D235" s="7" t="s">
        <v>224</v>
      </c>
      <c r="E235" s="8">
        <v>1275</v>
      </c>
      <c r="F235" s="8">
        <v>1085</v>
      </c>
      <c r="G235" s="8">
        <v>1761</v>
      </c>
      <c r="H235" s="8">
        <v>1933</v>
      </c>
      <c r="I235" s="8">
        <v>1580</v>
      </c>
      <c r="J235" s="8">
        <v>1551</v>
      </c>
      <c r="K235" s="8">
        <f t="shared" si="5"/>
        <v>9185</v>
      </c>
    </row>
    <row r="236" s="1" customFormat="1" spans="1:11">
      <c r="A236" s="5">
        <v>233</v>
      </c>
      <c r="B236" s="6">
        <v>2300056</v>
      </c>
      <c r="C236" s="7">
        <v>237</v>
      </c>
      <c r="D236" s="7" t="s">
        <v>227</v>
      </c>
      <c r="E236" s="8">
        <v>100</v>
      </c>
      <c r="F236" s="8">
        <v>100</v>
      </c>
      <c r="G236" s="8">
        <v>115</v>
      </c>
      <c r="H236" s="8">
        <v>100</v>
      </c>
      <c r="I236" s="8">
        <v>100</v>
      </c>
      <c r="J236" s="8">
        <v>100</v>
      </c>
      <c r="K236" s="8">
        <f t="shared" si="5"/>
        <v>615</v>
      </c>
    </row>
    <row r="237" s="1" customFormat="1" spans="1:11">
      <c r="A237" s="5">
        <v>234</v>
      </c>
      <c r="B237" s="6">
        <v>2300058</v>
      </c>
      <c r="C237" s="7">
        <v>215</v>
      </c>
      <c r="D237" s="7" t="s">
        <v>228</v>
      </c>
      <c r="E237" s="8">
        <v>100</v>
      </c>
      <c r="F237" s="8">
        <v>100</v>
      </c>
      <c r="G237" s="8">
        <v>100</v>
      </c>
      <c r="H237" s="8">
        <v>100</v>
      </c>
      <c r="I237" s="8">
        <v>100</v>
      </c>
      <c r="J237" s="8">
        <v>449</v>
      </c>
      <c r="K237" s="8">
        <f t="shared" si="5"/>
        <v>949</v>
      </c>
    </row>
    <row r="238" s="1" customFormat="1" spans="1:11">
      <c r="A238" s="5">
        <v>235</v>
      </c>
      <c r="B238" s="6">
        <v>2300065</v>
      </c>
      <c r="C238" s="7">
        <v>443</v>
      </c>
      <c r="D238" s="7" t="s">
        <v>229</v>
      </c>
      <c r="E238" s="8">
        <v>100</v>
      </c>
      <c r="F238" s="8">
        <v>100</v>
      </c>
      <c r="G238" s="8">
        <v>100</v>
      </c>
      <c r="H238" s="8">
        <v>170</v>
      </c>
      <c r="I238" s="8">
        <v>323</v>
      </c>
      <c r="J238" s="8">
        <v>129</v>
      </c>
      <c r="K238" s="8">
        <f t="shared" si="5"/>
        <v>922</v>
      </c>
    </row>
    <row r="239" s="1" customFormat="1" spans="1:11">
      <c r="A239" s="5">
        <v>236</v>
      </c>
      <c r="B239" s="6">
        <v>2300068</v>
      </c>
      <c r="C239" s="7">
        <v>216</v>
      </c>
      <c r="D239" s="7" t="s">
        <v>230</v>
      </c>
      <c r="E239" s="8">
        <v>310</v>
      </c>
      <c r="F239" s="8">
        <v>425</v>
      </c>
      <c r="G239" s="8">
        <v>622</v>
      </c>
      <c r="H239" s="8">
        <v>441</v>
      </c>
      <c r="I239" s="8">
        <v>921</v>
      </c>
      <c r="J239" s="8">
        <v>785</v>
      </c>
      <c r="K239" s="8">
        <f t="shared" si="5"/>
        <v>3504</v>
      </c>
    </row>
    <row r="240" s="1" customFormat="1" spans="1:11">
      <c r="A240" s="5">
        <v>237</v>
      </c>
      <c r="B240" s="6">
        <v>2300074</v>
      </c>
      <c r="C240" s="7">
        <v>238</v>
      </c>
      <c r="D240" s="7" t="s">
        <v>231</v>
      </c>
      <c r="E240" s="8">
        <v>100</v>
      </c>
      <c r="F240" s="8">
        <v>101</v>
      </c>
      <c r="G240" s="8">
        <v>106</v>
      </c>
      <c r="H240" s="8">
        <v>100</v>
      </c>
      <c r="I240" s="8">
        <v>100</v>
      </c>
      <c r="J240" s="8">
        <v>116</v>
      </c>
      <c r="K240" s="8">
        <f t="shared" si="5"/>
        <v>623</v>
      </c>
    </row>
    <row r="241" s="1" customFormat="1" spans="1:11">
      <c r="A241" s="5">
        <v>238</v>
      </c>
      <c r="B241" s="6">
        <v>2300083</v>
      </c>
      <c r="C241" s="7">
        <v>240</v>
      </c>
      <c r="D241" s="7" t="s">
        <v>232</v>
      </c>
      <c r="E241" s="8">
        <v>100</v>
      </c>
      <c r="F241" s="8">
        <v>100</v>
      </c>
      <c r="G241" s="8">
        <v>100</v>
      </c>
      <c r="H241" s="8">
        <v>100</v>
      </c>
      <c r="I241" s="8">
        <v>100</v>
      </c>
      <c r="J241" s="8">
        <v>100</v>
      </c>
      <c r="K241" s="8">
        <f t="shared" si="5"/>
        <v>600</v>
      </c>
    </row>
    <row r="242" s="1" customFormat="1" spans="1:11">
      <c r="A242" s="5">
        <v>239</v>
      </c>
      <c r="B242" s="6">
        <v>2300086</v>
      </c>
      <c r="C242" s="7">
        <v>730</v>
      </c>
      <c r="D242" s="7" t="s">
        <v>233</v>
      </c>
      <c r="E242" s="8">
        <v>100</v>
      </c>
      <c r="F242" s="8">
        <v>100</v>
      </c>
      <c r="G242" s="8">
        <v>100</v>
      </c>
      <c r="H242" s="8">
        <v>100</v>
      </c>
      <c r="I242" s="8">
        <v>100</v>
      </c>
      <c r="J242" s="8">
        <v>100</v>
      </c>
      <c r="K242" s="8">
        <f t="shared" si="5"/>
        <v>600</v>
      </c>
    </row>
    <row r="243" s="1" customFormat="1" spans="1:11">
      <c r="A243" s="5">
        <v>240</v>
      </c>
      <c r="B243" s="6">
        <v>2300100</v>
      </c>
      <c r="C243" s="7">
        <v>448</v>
      </c>
      <c r="D243" s="7" t="s">
        <v>234</v>
      </c>
      <c r="E243" s="8">
        <v>306</v>
      </c>
      <c r="F243" s="8">
        <v>266</v>
      </c>
      <c r="G243" s="8">
        <v>294</v>
      </c>
      <c r="H243" s="8">
        <v>326</v>
      </c>
      <c r="I243" s="8">
        <v>361</v>
      </c>
      <c r="J243" s="8">
        <v>350</v>
      </c>
      <c r="K243" s="8">
        <f t="shared" si="5"/>
        <v>1903</v>
      </c>
    </row>
    <row r="244" s="1" customFormat="1" spans="1:11">
      <c r="A244" s="5">
        <v>241</v>
      </c>
      <c r="B244" s="6">
        <v>2300111</v>
      </c>
      <c r="C244" s="7">
        <v>450</v>
      </c>
      <c r="D244" s="7" t="s">
        <v>235</v>
      </c>
      <c r="E244" s="8">
        <v>100</v>
      </c>
      <c r="F244" s="8">
        <v>100</v>
      </c>
      <c r="G244" s="8">
        <v>100</v>
      </c>
      <c r="H244" s="8">
        <v>100</v>
      </c>
      <c r="I244" s="8">
        <v>100</v>
      </c>
      <c r="J244" s="8">
        <v>100</v>
      </c>
      <c r="K244" s="8">
        <f t="shared" si="5"/>
        <v>600</v>
      </c>
    </row>
    <row r="245" s="1" customFormat="1" spans="1:11">
      <c r="A245" s="5">
        <v>242</v>
      </c>
      <c r="B245" s="6">
        <v>2300113</v>
      </c>
      <c r="C245" s="7">
        <v>451</v>
      </c>
      <c r="D245" s="7" t="s">
        <v>235</v>
      </c>
      <c r="E245" s="8">
        <v>1520</v>
      </c>
      <c r="F245" s="8">
        <v>1598</v>
      </c>
      <c r="G245" s="8">
        <v>1287</v>
      </c>
      <c r="H245" s="8">
        <v>1087</v>
      </c>
      <c r="I245" s="8">
        <v>1095</v>
      </c>
      <c r="J245" s="8">
        <v>1059</v>
      </c>
      <c r="K245" s="8">
        <f t="shared" si="5"/>
        <v>7646</v>
      </c>
    </row>
    <row r="246" s="1" customFormat="1" spans="1:11">
      <c r="A246" s="5">
        <v>243</v>
      </c>
      <c r="B246" s="6">
        <v>2300116</v>
      </c>
      <c r="C246" s="7">
        <v>452</v>
      </c>
      <c r="D246" s="7" t="s">
        <v>236</v>
      </c>
      <c r="E246" s="8">
        <v>563</v>
      </c>
      <c r="F246" s="8">
        <v>506</v>
      </c>
      <c r="G246" s="8">
        <v>788</v>
      </c>
      <c r="H246" s="8">
        <v>772</v>
      </c>
      <c r="I246" s="8">
        <v>753</v>
      </c>
      <c r="J246" s="8">
        <v>727</v>
      </c>
      <c r="K246" s="8">
        <f t="shared" si="5"/>
        <v>4109</v>
      </c>
    </row>
    <row r="247" s="1" customFormat="1" spans="1:11">
      <c r="A247" s="5">
        <v>244</v>
      </c>
      <c r="B247" s="6">
        <v>2300119</v>
      </c>
      <c r="C247" s="7">
        <v>453</v>
      </c>
      <c r="D247" s="7" t="s">
        <v>224</v>
      </c>
      <c r="E247" s="8">
        <v>1294</v>
      </c>
      <c r="F247" s="8">
        <v>1173</v>
      </c>
      <c r="G247" s="8">
        <v>1554</v>
      </c>
      <c r="H247" s="8">
        <v>1515</v>
      </c>
      <c r="I247" s="8">
        <v>3274</v>
      </c>
      <c r="J247" s="8">
        <v>3224</v>
      </c>
      <c r="K247" s="8">
        <f t="shared" si="5"/>
        <v>12034</v>
      </c>
    </row>
    <row r="248" s="1" customFormat="1" spans="1:11">
      <c r="A248" s="5">
        <v>245</v>
      </c>
      <c r="B248" s="6">
        <v>2300120</v>
      </c>
      <c r="C248" s="7">
        <v>731</v>
      </c>
      <c r="D248" s="7" t="s">
        <v>237</v>
      </c>
      <c r="E248" s="8">
        <v>997</v>
      </c>
      <c r="F248" s="8">
        <v>866</v>
      </c>
      <c r="G248" s="8">
        <v>528</v>
      </c>
      <c r="H248" s="8">
        <v>517</v>
      </c>
      <c r="I248" s="8">
        <v>670</v>
      </c>
      <c r="J248" s="8">
        <v>653</v>
      </c>
      <c r="K248" s="8">
        <f t="shared" si="5"/>
        <v>4231</v>
      </c>
    </row>
    <row r="249" s="1" customFormat="1" spans="1:11">
      <c r="A249" s="5">
        <v>246</v>
      </c>
      <c r="B249" s="6">
        <v>2300122</v>
      </c>
      <c r="C249" s="7">
        <v>636</v>
      </c>
      <c r="D249" s="7" t="s">
        <v>238</v>
      </c>
      <c r="E249" s="8">
        <v>1188</v>
      </c>
      <c r="F249" s="8">
        <v>1103</v>
      </c>
      <c r="G249" s="8">
        <v>298</v>
      </c>
      <c r="H249" s="8">
        <v>248</v>
      </c>
      <c r="I249" s="8">
        <v>240</v>
      </c>
      <c r="J249" s="8">
        <v>232</v>
      </c>
      <c r="K249" s="8">
        <f t="shared" si="5"/>
        <v>3309</v>
      </c>
    </row>
    <row r="250" s="1" customFormat="1" spans="1:11">
      <c r="A250" s="5">
        <v>247</v>
      </c>
      <c r="B250" s="6">
        <v>2300124</v>
      </c>
      <c r="C250" s="7">
        <v>637</v>
      </c>
      <c r="D250" s="7" t="s">
        <v>239</v>
      </c>
      <c r="E250" s="8">
        <v>100</v>
      </c>
      <c r="F250" s="8">
        <v>100</v>
      </c>
      <c r="G250" s="8">
        <v>100</v>
      </c>
      <c r="H250" s="8">
        <v>100</v>
      </c>
      <c r="I250" s="8">
        <v>100</v>
      </c>
      <c r="J250" s="8">
        <v>100</v>
      </c>
      <c r="K250" s="8">
        <f t="shared" si="5"/>
        <v>600</v>
      </c>
    </row>
    <row r="251" s="1" customFormat="1" spans="1:11">
      <c r="A251" s="5">
        <v>248</v>
      </c>
      <c r="B251" s="6">
        <v>2300129</v>
      </c>
      <c r="C251" s="7">
        <v>639</v>
      </c>
      <c r="D251" s="7" t="s">
        <v>224</v>
      </c>
      <c r="E251" s="8">
        <v>105</v>
      </c>
      <c r="F251" s="8">
        <v>100</v>
      </c>
      <c r="G251" s="8">
        <v>260</v>
      </c>
      <c r="H251" s="8">
        <v>258</v>
      </c>
      <c r="I251" s="8">
        <v>132</v>
      </c>
      <c r="J251" s="8">
        <v>124</v>
      </c>
      <c r="K251" s="8">
        <f t="shared" ref="K251:K273" si="6">SUM(E251:J251)</f>
        <v>979</v>
      </c>
    </row>
    <row r="252" s="1" customFormat="1" spans="1:11">
      <c r="A252" s="5">
        <v>249</v>
      </c>
      <c r="B252" s="6">
        <v>2300130</v>
      </c>
      <c r="C252" s="7">
        <v>640</v>
      </c>
      <c r="D252" s="7" t="s">
        <v>240</v>
      </c>
      <c r="E252" s="8">
        <v>5498</v>
      </c>
      <c r="F252" s="8">
        <v>5057</v>
      </c>
      <c r="G252" s="8">
        <v>4403</v>
      </c>
      <c r="H252" s="8">
        <v>4231</v>
      </c>
      <c r="I252" s="8">
        <v>5357</v>
      </c>
      <c r="J252" s="8">
        <v>5216</v>
      </c>
      <c r="K252" s="8">
        <f t="shared" si="6"/>
        <v>29762</v>
      </c>
    </row>
    <row r="253" s="1" customFormat="1" spans="1:11">
      <c r="A253" s="5">
        <v>250</v>
      </c>
      <c r="B253" s="6">
        <v>2300131</v>
      </c>
      <c r="C253" s="7">
        <v>732</v>
      </c>
      <c r="D253" s="7" t="s">
        <v>241</v>
      </c>
      <c r="E253" s="8">
        <v>100</v>
      </c>
      <c r="F253" s="8">
        <v>100</v>
      </c>
      <c r="G253" s="8">
        <v>109</v>
      </c>
      <c r="H253" s="8">
        <v>106</v>
      </c>
      <c r="I253" s="8">
        <v>100</v>
      </c>
      <c r="J253" s="8">
        <v>100</v>
      </c>
      <c r="K253" s="8">
        <f t="shared" si="6"/>
        <v>615</v>
      </c>
    </row>
    <row r="254" s="1" customFormat="1" spans="1:11">
      <c r="A254" s="5">
        <v>251</v>
      </c>
      <c r="B254" s="6">
        <v>2300136</v>
      </c>
      <c r="C254" s="7">
        <v>733</v>
      </c>
      <c r="D254" s="7" t="s">
        <v>242</v>
      </c>
      <c r="E254" s="8">
        <v>100</v>
      </c>
      <c r="F254" s="8">
        <v>100</v>
      </c>
      <c r="G254" s="8">
        <v>100</v>
      </c>
      <c r="H254" s="8">
        <v>100</v>
      </c>
      <c r="I254" s="8">
        <v>100</v>
      </c>
      <c r="J254" s="8">
        <v>100</v>
      </c>
      <c r="K254" s="8">
        <f t="shared" si="6"/>
        <v>600</v>
      </c>
    </row>
    <row r="255" s="1" customFormat="1" spans="1:11">
      <c r="A255" s="5">
        <v>252</v>
      </c>
      <c r="B255" s="6">
        <v>2300137</v>
      </c>
      <c r="C255" s="7">
        <v>734</v>
      </c>
      <c r="D255" s="7" t="s">
        <v>243</v>
      </c>
      <c r="E255" s="8">
        <v>100</v>
      </c>
      <c r="F255" s="8">
        <v>100</v>
      </c>
      <c r="G255" s="8">
        <v>100</v>
      </c>
      <c r="H255" s="8">
        <v>100</v>
      </c>
      <c r="I255" s="8">
        <v>100</v>
      </c>
      <c r="J255" s="8">
        <v>100</v>
      </c>
      <c r="K255" s="8">
        <f t="shared" si="6"/>
        <v>600</v>
      </c>
    </row>
    <row r="256" s="1" customFormat="1" spans="1:11">
      <c r="A256" s="5">
        <v>253</v>
      </c>
      <c r="B256" s="6">
        <v>2300139</v>
      </c>
      <c r="C256" s="7">
        <v>735</v>
      </c>
      <c r="D256" s="7" t="s">
        <v>244</v>
      </c>
      <c r="E256" s="8">
        <v>616</v>
      </c>
      <c r="F256" s="8">
        <v>560</v>
      </c>
      <c r="G256" s="8">
        <v>524</v>
      </c>
      <c r="H256" s="8">
        <v>506</v>
      </c>
      <c r="I256" s="8">
        <v>422</v>
      </c>
      <c r="J256" s="8">
        <v>405</v>
      </c>
      <c r="K256" s="8">
        <f t="shared" si="6"/>
        <v>3033</v>
      </c>
    </row>
    <row r="257" s="1" customFormat="1" spans="1:11">
      <c r="A257" s="5">
        <v>254</v>
      </c>
      <c r="B257" s="6">
        <v>2300141</v>
      </c>
      <c r="C257" s="7">
        <v>736</v>
      </c>
      <c r="D257" s="7" t="s">
        <v>245</v>
      </c>
      <c r="E257" s="8">
        <v>289</v>
      </c>
      <c r="F257" s="8">
        <v>266</v>
      </c>
      <c r="G257" s="8">
        <v>590</v>
      </c>
      <c r="H257" s="8">
        <v>583</v>
      </c>
      <c r="I257" s="8">
        <v>252</v>
      </c>
      <c r="J257" s="8">
        <v>233</v>
      </c>
      <c r="K257" s="8">
        <f t="shared" si="6"/>
        <v>2213</v>
      </c>
    </row>
    <row r="258" s="1" customFormat="1" spans="1:11">
      <c r="A258" s="5">
        <v>255</v>
      </c>
      <c r="B258" s="6">
        <v>2300142</v>
      </c>
      <c r="C258" s="7">
        <v>737</v>
      </c>
      <c r="D258" s="7" t="s">
        <v>246</v>
      </c>
      <c r="E258" s="8">
        <v>113</v>
      </c>
      <c r="F258" s="8">
        <v>102</v>
      </c>
      <c r="G258" s="8">
        <v>111</v>
      </c>
      <c r="H258" s="8">
        <v>108</v>
      </c>
      <c r="I258" s="8">
        <v>119</v>
      </c>
      <c r="J258" s="8">
        <v>116</v>
      </c>
      <c r="K258" s="8">
        <f t="shared" si="6"/>
        <v>669</v>
      </c>
    </row>
    <row r="259" s="1" customFormat="1" spans="1:11">
      <c r="A259" s="5">
        <v>256</v>
      </c>
      <c r="B259" s="6">
        <v>2300144</v>
      </c>
      <c r="C259" s="7">
        <v>738</v>
      </c>
      <c r="D259" s="7" t="s">
        <v>247</v>
      </c>
      <c r="E259" s="8">
        <v>822</v>
      </c>
      <c r="F259" s="8">
        <v>737</v>
      </c>
      <c r="G259" s="8">
        <v>1188</v>
      </c>
      <c r="H259" s="8">
        <v>1165</v>
      </c>
      <c r="I259" s="8">
        <v>1317</v>
      </c>
      <c r="J259" s="8">
        <v>1278</v>
      </c>
      <c r="K259" s="8">
        <f t="shared" si="6"/>
        <v>6507</v>
      </c>
    </row>
    <row r="260" s="1" customFormat="1" spans="1:11">
      <c r="A260" s="5">
        <v>257</v>
      </c>
      <c r="B260" s="6">
        <v>2300145</v>
      </c>
      <c r="C260" s="7">
        <v>739</v>
      </c>
      <c r="D260" s="7" t="s">
        <v>185</v>
      </c>
      <c r="E260" s="8">
        <v>117</v>
      </c>
      <c r="F260" s="8">
        <v>104</v>
      </c>
      <c r="G260" s="8">
        <v>112</v>
      </c>
      <c r="H260" s="8">
        <v>109</v>
      </c>
      <c r="I260" s="8">
        <v>100</v>
      </c>
      <c r="J260" s="8">
        <v>100</v>
      </c>
      <c r="K260" s="8">
        <f t="shared" si="6"/>
        <v>642</v>
      </c>
    </row>
    <row r="261" s="1" customFormat="1" spans="1:11">
      <c r="A261" s="5">
        <v>258</v>
      </c>
      <c r="B261" s="6">
        <v>2300151</v>
      </c>
      <c r="C261" s="7">
        <v>740</v>
      </c>
      <c r="D261" s="7" t="s">
        <v>202</v>
      </c>
      <c r="E261" s="8">
        <v>110</v>
      </c>
      <c r="F261" s="8">
        <v>100</v>
      </c>
      <c r="G261" s="8">
        <v>111</v>
      </c>
      <c r="H261" s="8">
        <v>107</v>
      </c>
      <c r="I261" s="8">
        <v>109</v>
      </c>
      <c r="J261" s="8">
        <v>105</v>
      </c>
      <c r="K261" s="8">
        <f t="shared" si="6"/>
        <v>642</v>
      </c>
    </row>
    <row r="262" s="1" customFormat="1" spans="1:11">
      <c r="A262" s="5">
        <v>259</v>
      </c>
      <c r="B262" s="6">
        <v>3210048</v>
      </c>
      <c r="C262" s="7">
        <v>219</v>
      </c>
      <c r="D262" s="7" t="s">
        <v>248</v>
      </c>
      <c r="E262" s="8">
        <v>1847</v>
      </c>
      <c r="F262" s="8">
        <v>2088</v>
      </c>
      <c r="G262" s="8">
        <v>2341</v>
      </c>
      <c r="H262" s="8">
        <v>2287</v>
      </c>
      <c r="I262" s="8">
        <v>1781</v>
      </c>
      <c r="J262" s="8">
        <v>1571</v>
      </c>
      <c r="K262" s="8">
        <f t="shared" si="6"/>
        <v>11915</v>
      </c>
    </row>
    <row r="263" s="1" customFormat="1" spans="1:11">
      <c r="A263" s="5">
        <v>260</v>
      </c>
      <c r="B263" s="6">
        <v>3210066</v>
      </c>
      <c r="C263" s="7">
        <v>455</v>
      </c>
      <c r="D263" s="7" t="s">
        <v>249</v>
      </c>
      <c r="E263" s="8">
        <v>119</v>
      </c>
      <c r="F263" s="8">
        <v>114</v>
      </c>
      <c r="G263" s="8">
        <v>126</v>
      </c>
      <c r="H263" s="8">
        <v>103</v>
      </c>
      <c r="I263" s="8">
        <v>100</v>
      </c>
      <c r="J263" s="8">
        <v>100</v>
      </c>
      <c r="K263" s="8">
        <f t="shared" si="6"/>
        <v>662</v>
      </c>
    </row>
    <row r="264" s="1" customFormat="1" spans="1:11">
      <c r="A264" s="5">
        <v>261</v>
      </c>
      <c r="B264" s="6">
        <v>3210071</v>
      </c>
      <c r="C264" s="7">
        <v>457</v>
      </c>
      <c r="D264" s="7" t="s">
        <v>250</v>
      </c>
      <c r="E264" s="8">
        <v>292</v>
      </c>
      <c r="F264" s="8">
        <v>254</v>
      </c>
      <c r="G264" s="8">
        <v>280</v>
      </c>
      <c r="H264" s="8">
        <v>306</v>
      </c>
      <c r="I264" s="8">
        <v>326</v>
      </c>
      <c r="J264" s="8">
        <v>316</v>
      </c>
      <c r="K264" s="8">
        <f t="shared" si="6"/>
        <v>1774</v>
      </c>
    </row>
    <row r="265" s="1" customFormat="1" spans="1:11">
      <c r="A265" s="5">
        <v>262</v>
      </c>
      <c r="B265" s="6">
        <v>3210099</v>
      </c>
      <c r="C265" s="7">
        <v>459</v>
      </c>
      <c r="D265" s="7" t="s">
        <v>251</v>
      </c>
      <c r="E265" s="8">
        <v>100</v>
      </c>
      <c r="F265" s="8">
        <v>100</v>
      </c>
      <c r="G265" s="8">
        <v>100</v>
      </c>
      <c r="H265" s="8">
        <v>109</v>
      </c>
      <c r="I265" s="8">
        <v>123</v>
      </c>
      <c r="J265" s="8">
        <v>119</v>
      </c>
      <c r="K265" s="8">
        <f t="shared" si="6"/>
        <v>651</v>
      </c>
    </row>
    <row r="266" s="1" customFormat="1" spans="1:11">
      <c r="A266" s="5">
        <v>263</v>
      </c>
      <c r="B266" s="6">
        <v>3210139</v>
      </c>
      <c r="C266" s="7">
        <v>461</v>
      </c>
      <c r="D266" s="7" t="s">
        <v>252</v>
      </c>
      <c r="E266" s="8">
        <v>399</v>
      </c>
      <c r="F266" s="8">
        <v>363</v>
      </c>
      <c r="G266" s="8">
        <v>401</v>
      </c>
      <c r="H266" s="8">
        <v>388</v>
      </c>
      <c r="I266" s="8">
        <v>401</v>
      </c>
      <c r="J266" s="8">
        <v>156</v>
      </c>
      <c r="K266" s="8">
        <f t="shared" si="6"/>
        <v>2108</v>
      </c>
    </row>
    <row r="267" s="1" customFormat="1" spans="1:11">
      <c r="A267" s="5">
        <v>264</v>
      </c>
      <c r="B267" s="6">
        <v>3210157</v>
      </c>
      <c r="C267" s="7">
        <v>463</v>
      </c>
      <c r="D267" s="7" t="s">
        <v>253</v>
      </c>
      <c r="E267" s="8">
        <v>100</v>
      </c>
      <c r="F267" s="8">
        <v>100</v>
      </c>
      <c r="G267" s="8">
        <v>100</v>
      </c>
      <c r="H267" s="8">
        <v>100</v>
      </c>
      <c r="I267" s="8">
        <v>100</v>
      </c>
      <c r="J267" s="8">
        <v>100</v>
      </c>
      <c r="K267" s="8">
        <f t="shared" si="6"/>
        <v>600</v>
      </c>
    </row>
    <row r="268" s="1" customFormat="1" spans="1:11">
      <c r="A268" s="5">
        <v>265</v>
      </c>
      <c r="B268" s="6">
        <v>3210187</v>
      </c>
      <c r="C268" s="7">
        <v>741</v>
      </c>
      <c r="D268" s="7" t="s">
        <v>254</v>
      </c>
      <c r="E268" s="8">
        <v>956</v>
      </c>
      <c r="F268" s="8">
        <v>863</v>
      </c>
      <c r="G268" s="8">
        <v>1205</v>
      </c>
      <c r="H268" s="8">
        <v>1192</v>
      </c>
      <c r="I268" s="8">
        <v>1101</v>
      </c>
      <c r="J268" s="8">
        <v>1056</v>
      </c>
      <c r="K268" s="8">
        <f t="shared" si="6"/>
        <v>6373</v>
      </c>
    </row>
    <row r="269" s="1" customFormat="1" spans="1:11">
      <c r="A269" s="5"/>
      <c r="B269" s="6" t="s">
        <v>255</v>
      </c>
      <c r="C269" s="7" t="s">
        <v>255</v>
      </c>
      <c r="D269" s="7">
        <v>265</v>
      </c>
      <c r="E269" s="8">
        <f t="shared" ref="E269:J269" si="7">SUM(E4:E268)</f>
        <v>218195</v>
      </c>
      <c r="F269" s="8">
        <f t="shared" si="7"/>
        <v>209631</v>
      </c>
      <c r="G269" s="8">
        <f t="shared" si="7"/>
        <v>255740</v>
      </c>
      <c r="H269" s="8">
        <f t="shared" si="7"/>
        <v>253300</v>
      </c>
      <c r="I269" s="8">
        <f t="shared" si="7"/>
        <v>251811</v>
      </c>
      <c r="J269" s="8">
        <f t="shared" si="7"/>
        <v>240652</v>
      </c>
      <c r="K269" s="8">
        <f t="shared" si="6"/>
        <v>1429329</v>
      </c>
    </row>
  </sheetData>
  <mergeCells count="6">
    <mergeCell ref="B1:K1"/>
    <mergeCell ref="E2:J2"/>
    <mergeCell ref="A2:A3"/>
    <mergeCell ref="B2:B3"/>
    <mergeCell ref="C2:C3"/>
    <mergeCell ref="D2:D3"/>
  </mergeCells>
  <pageMargins left="0.75" right="0.75" top="0.236111111111111" bottom="0.156944444444444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bellwin</cp:lastModifiedBy>
  <dcterms:created xsi:type="dcterms:W3CDTF">2025-12-02T07:42:00Z</dcterms:created>
  <dcterms:modified xsi:type="dcterms:W3CDTF">2025-12-04T01:58:19Z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415C3A0C3FFB496C91C9BC385323D73A_11</vt:lpwstr>
  </property>
  <property fmtid="{D5CDD505-2E9C-101B-9397-08002B2CF9AE}" pid="3" name="KSOProductBuildVer">
    <vt:lpwstr>2052-12.1.0.23542</vt:lpwstr>
  </property>
</Properties>
</file>