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60" firstSheet="12" activeTab="16"/>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 sheetId="12" r:id="rId12"/>
    <sheet name="GK13 部门整体支出绩效自评情况" sheetId="13" r:id="rId13"/>
    <sheet name="GK14 部门整体支出绩效自评表" sheetId="14" r:id="rId14"/>
    <sheet name="GK15 项目支出绩效自评表（工业品交易中心运转经费）" sheetId="15" r:id="rId15"/>
    <sheet name="GK16 项目支出绩效自评表 (招商引资工作经费)" sheetId="16" r:id="rId16"/>
    <sheet name="GK17 项目支出绩效自评表 (扶持重点产业发展专项资金)" sheetId="17" r:id="rId17"/>
  </sheets>
  <definedNames>
    <definedName name="_xlnm.Print_Titles" localSheetId="13">'GK14 部门整体支出绩效自评表'!$1:$2</definedName>
    <definedName name="_xlnm.Print_Area" localSheetId="13">'GK14 部门整体支出绩效自评表'!$A$1:$I$33</definedName>
    <definedName name="_xlnm.Print_Titles" localSheetId="14">'GK15 项目支出绩效自评表（工业品交易中心运转经费）'!$13:$14</definedName>
    <definedName name="_xlnm.Print_Titles" localSheetId="15">'GK16 项目支出绩效自评表 (招商引资工作经费)'!$13:$14</definedName>
    <definedName name="_xlnm.Print_Area" localSheetId="15">'GK16 项目支出绩效自评表 (招商引资工作经费)'!$A$1:$J$23</definedName>
    <definedName name="_xlnm.Print_Titles" localSheetId="16">'GK17 项目支出绩效自评表 (扶持重点产业发展专项资金)'!$13:$14</definedName>
    <definedName name="_xlnm.Print_Area" localSheetId="16">'GK17 项目支出绩效自评表 (扶持重点产业发展专项资金)'!$A$1:$J$19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<sst xmlns="http://schemas.openxmlformats.org/spreadsheetml/2006/main" count="1997" uniqueCount="649">
  <si>
    <t>收入支出决算表</t>
  </si>
  <si>
    <t>公开01表</t>
  </si>
  <si>
    <t>部门：昆明市晋宁区商务和投资促进局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</si>
  <si>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</si>
  <si>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</si>
  <si>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</si>
  <si>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</si>
  <si>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</si>
  <si>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</si>
  <si>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</si>
  <si>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</si>
  <si>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</si>
  <si>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</si>
  <si>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</si>
  <si>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</si>
  <si>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</si>
  <si>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</si>
  <si>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</si>
  <si>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</si>
  <si>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</si>
  <si>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</si>
  <si>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</si>
  <si>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</si>
  <si>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</si>
  <si>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</si>
  <si>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</si>
  <si>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</si>
  <si>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</si>
  <si>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</si>
  <si>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</si>
  <si>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</si>
  <si>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</si>
  <si>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</si>
  <si>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</si>
  <si>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</si>
  <si>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</si>
  <si>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</si>
  <si>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</si>
  <si>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</si>
  <si>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</si>
  <si>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</si>
  <si>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</si>
  <si>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</si>
  <si>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</si>
  <si>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</si>
  <si>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</si>
  <si>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</si>
  <si>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</si>
  <si>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</si>
  <si>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</si>
  <si>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</si>
  <si>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</si>
  <si>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</si>
  <si>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</si>
  <si>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</si>
  <si>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</si>
  <si>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</si>
  <si>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</si>
  <si>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</si>
  <si>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</si>
  <si>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</si>
  <si>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</si>
  <si>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</si>
  <si>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</si>
  <si>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</si>
  <si>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</si>
  <si>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</si>
  <si>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</si>
  <si>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</si>
  <si>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</si>
  <si>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</si>
  <si>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</si>
  <si>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</si>
  <si>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</si>
  <si>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</si>
  <si>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</si>
  <si>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</si>
  <si>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</si>
  <si>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</si>
  <si>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</si>
  <si>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</si>
  <si>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</si>
  <si>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</si>
  <si>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</si>
  <si>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</si>
  <si>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</si>
  <si>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</si>
  <si>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</si>
  <si>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</si>
  <si>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</si>
  <si>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</si>
  <si>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</si>
  <si>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</si>
  <si>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</si>
  <si>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</si>
  <si>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</si>
  <si>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</si>
  <si>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</si>
  <si>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</si>
  <si>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</si>
  <si>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</si>
  <si>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</si>
  <si>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</si>
  <si>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</si>
  <si>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</si>
  <si>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</si>
  <si>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</si>
  <si>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</si>
  <si>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</si>
  <si>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</si>
  <si>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</si>
  <si>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</si>
  <si>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</si>
  <si>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</si>
  <si>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</si>
  <si>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</si>
  <si>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</si>
  <si>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</si>
  <si>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</si>
  <si>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</si>
  <si>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</si>
  <si>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</si>
  <si>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</si>
  <si>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</si>
  <si>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</si>
  <si>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</si>
  <si>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</si>
  <si>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</si>
  <si>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</si>
  <si>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</si>
  <si>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</si>
  <si>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</si>
  <si>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</si>
  <si>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2010301</t>
  </si>
  <si>
    <t>行政运行</t>
  </si>
  <si>
    <t>20113</t>
  </si>
  <si>
    <t>商贸事务</t>
  </si>
  <si>
    <t>2011301</t>
  </si>
  <si>
    <t>2011308</t>
  </si>
  <si>
    <t>招商引资</t>
  </si>
  <si>
    <t>2011399</t>
  </si>
  <si>
    <t>其他商贸事务支出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</si>
  <si>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</si>
  <si>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</si>
  <si>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</si>
  <si>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</si>
  <si>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</si>
  <si>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</si>
  <si>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</si>
  <si>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</si>
  <si>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</si>
  <si>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</si>
  <si>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</si>
  <si>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</si>
  <si>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</si>
  <si>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</si>
  <si>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</si>
  <si>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</si>
  <si>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</si>
  <si>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</si>
  <si>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</si>
  <si>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</si>
  <si>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216</t>
  </si>
  <si>
    <t>商业服务业等支出</t>
  </si>
  <si>
    <t>21602</t>
  </si>
  <si>
    <t>商业流通事务</t>
  </si>
  <si>
    <t>2160299</t>
  </si>
  <si>
    <t>其他商业流通事务支出</t>
  </si>
  <si>
    <t>21606</t>
  </si>
  <si>
    <t>涉外发展服务支出</t>
  </si>
  <si>
    <t>2160699</t>
  </si>
  <si>
    <t>其他涉外发展服务支出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</si>
  <si>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</si>
  <si>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</si>
  <si>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</si>
  <si>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</si>
  <si>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</si>
  <si>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</si>
  <si>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</si>
  <si>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</si>
  <si>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</si>
  <si>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</si>
  <si>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</si>
  <si>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</si>
  <si>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</si>
  <si>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</si>
  <si>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229</t>
  </si>
  <si>
    <t>其他支出</t>
  </si>
  <si>
    <t>22999</t>
  </si>
  <si>
    <t>2299999</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</si>
  <si>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</si>
  <si>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</si>
  <si>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</si>
  <si>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</si>
  <si>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</si>
  <si>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</si>
  <si>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</si>
  <si>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</si>
  <si>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</si>
  <si>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</si>
  <si>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</si>
  <si>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</si>
  <si>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</si>
  <si>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</si>
  <si>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</si>
  <si>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</si>
  <si>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</si>
  <si>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</si>
  <si>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</si>
  <si>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</si>
  <si>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</si>
  <si>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</si>
  <si>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</si>
  <si>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</si>
  <si>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</si>
  <si>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</si>
  <si>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</si>
  <si>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</si>
  <si>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</si>
  <si>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</si>
  <si>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</si>
  <si>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</si>
  <si>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</si>
  <si>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</si>
  <si>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</si>
  <si>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</si>
  <si>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</si>
  <si>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</si>
  <si>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</si>
  <si>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</si>
  <si>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</si>
  <si>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</si>
  <si>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</si>
  <si>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</si>
  <si>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</si>
  <si>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</si>
  <si>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</si>
  <si>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</si>
  <si>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</si>
  <si>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</si>
  <si>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</si>
  <si>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</si>
  <si>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</si>
  <si>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</si>
  <si>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</si>
  <si>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</si>
  <si>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</si>
  <si>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</si>
  <si>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</si>
  <si>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</si>
  <si>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</si>
  <si>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</si>
  <si>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</si>
  <si>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</si>
  <si>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</si>
  <si>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</si>
  <si>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</si>
  <si>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</si>
  <si>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</si>
  <si>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</si>
  <si>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</si>
  <si>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</si>
  <si>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</si>
  <si>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</si>
  <si>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</si>
  <si>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</si>
  <si>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</si>
  <si>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</si>
  <si>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</si>
  <si>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</si>
  <si>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</si>
  <si>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</si>
  <si>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</si>
  <si>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</si>
  <si>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</si>
  <si>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</si>
  <si>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</si>
  <si>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</si>
  <si>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</si>
  <si>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</si>
  <si>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</si>
  <si>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</si>
  <si>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</si>
  <si>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</si>
  <si>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</si>
  <si>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</si>
  <si>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</si>
  <si>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</si>
  <si>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</si>
  <si>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</si>
  <si>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</si>
  <si>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</si>
  <si>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</si>
  <si>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</si>
  <si>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</si>
  <si>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</si>
  <si>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</si>
  <si>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</si>
  <si>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</si>
  <si>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</si>
  <si>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</si>
  <si>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</si>
  <si>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</si>
  <si>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</si>
  <si>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</si>
  <si>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</si>
  <si>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</si>
  <si>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</si>
  <si>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</si>
  <si>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</si>
  <si>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</si>
  <si>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</si>
  <si>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</si>
  <si>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</si>
  <si>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</si>
  <si>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</si>
  <si>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</si>
  <si>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</si>
  <si>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</si>
  <si>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</si>
  <si>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</si>
  <si>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</si>
  <si>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</si>
  <si>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</si>
  <si>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</si>
  <si>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</si>
  <si>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</si>
  <si>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</si>
  <si>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</si>
  <si>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</si>
  <si>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</si>
  <si>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</si>
  <si>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</si>
  <si>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</si>
  <si>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</si>
  <si>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</si>
  <si>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</si>
  <si>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</si>
  <si>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</si>
  <si>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</si>
  <si>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</si>
  <si>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</si>
  <si>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</si>
  <si>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</si>
  <si>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</si>
  <si>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</si>
  <si>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</si>
  <si>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</si>
  <si>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</si>
  <si>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</si>
  <si>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</si>
  <si>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</si>
  <si>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</si>
  <si>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</si>
  <si>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</si>
  <si>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</si>
  <si>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</si>
  <si>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</si>
  <si>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</si>
  <si>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</si>
  <si>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</si>
  <si>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</si>
  <si>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</si>
  <si>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</si>
  <si>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</si>
  <si>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</si>
  <si>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</si>
  <si>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</si>
  <si>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</si>
  <si>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</si>
  <si>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</si>
  <si>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</si>
  <si>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</si>
  <si>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</si>
  <si>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</si>
  <si>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</si>
  <si>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</si>
  <si>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</si>
  <si>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</si>
  <si>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</si>
  <si>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</si>
  <si>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</si>
  <si>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</si>
  <si>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</si>
  <si>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</si>
  <si>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</si>
  <si>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</si>
  <si>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</si>
  <si>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</si>
  <si>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</si>
  <si>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</si>
  <si>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</si>
  <si>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</si>
  <si>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</si>
  <si>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</si>
  <si>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</si>
  <si>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</si>
  <si>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</si>
  <si>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</si>
  <si>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</si>
  <si>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</si>
  <si>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</si>
  <si>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</si>
  <si>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</si>
  <si>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</si>
  <si>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</si>
  <si>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</si>
  <si>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</si>
  <si>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</si>
  <si>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</si>
  <si>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</si>
  <si>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</si>
  <si>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</si>
  <si>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</si>
  <si>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</si>
  <si>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</si>
  <si>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</si>
  <si>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</si>
  <si>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</si>
  <si>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</si>
  <si>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</si>
  <si>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</si>
  <si>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</si>
  <si>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</si>
  <si>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</si>
  <si>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</si>
  <si>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</si>
  <si>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</si>
  <si>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</si>
  <si>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</si>
  <si>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</si>
  <si>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</si>
  <si>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</si>
  <si>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</si>
  <si>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</si>
  <si>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</si>
  <si>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</si>
  <si>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</si>
  <si>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</si>
  <si>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</si>
  <si>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</si>
  <si>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</si>
  <si>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</si>
  <si>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注：昆明市晋宁区商务和投资促进局没有政府性基金收入，也没有使用政府性基金安排的支出，故《政府性基金预算财政拨款收入支出决算表》无数据。</t>
  </si>
  <si>
    <t>国有资本经营预算财政拨款收入支出决算表</t>
  </si>
  <si>
    <t>公开09表</t>
  </si>
  <si>
    <t>结转</t>
  </si>
  <si>
    <t>结余</t>
  </si>
  <si>
    <t>注：昆明市晋宁区商务和投资促进局没有国有资本经营预算财政拨款收入，也没有国有资本经营预算安排的支出，故《国有资本经营预算财政拨款收入支出决算表》无数据。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</si>
  <si>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</si>
  <si>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</si>
  <si>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</si>
  <si>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</si>
  <si>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</si>
  <si>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</si>
  <si>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</si>
  <si>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</si>
  <si>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</si>
  <si>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</si>
  <si>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</si>
  <si>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</si>
  <si>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</si>
  <si>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</si>
  <si>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</si>
  <si>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</si>
  <si>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</si>
  <si>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</si>
  <si>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</si>
  <si>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</si>
  <si>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</si>
  <si>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</si>
  <si>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</si>
  <si>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</si>
  <si>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</si>
  <si>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</si>
  <si>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</si>
  <si>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</si>
  <si>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</si>
  <si>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</si>
  <si>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</si>
  <si>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</si>
  <si>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</si>
  <si>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</si>
  <si>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</si>
  <si>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</si>
  <si>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</si>
  <si>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</si>
  <si>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</si>
  <si>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</si>
  <si>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</si>
  <si>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</si>
  <si>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</si>
  <si>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</si>
  <si>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</si>
  <si>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</si>
  <si>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</si>
  <si>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</si>
  <si>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</si>
  <si>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</si>
  <si>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</si>
  <si>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</si>
  <si>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</si>
  <si>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</si>
  <si>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</si>
  <si>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</si>
  <si>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</si>
  <si>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t>一、部门基本情况</t>
  </si>
  <si>
    <t>（一）部门概况</t>
  </si>
  <si>
    <t/>
  </si>
  <si>
    <t>昆明市晋宁区商务和投资促进局，为行政单位。部门在职在编实有人数15人，在编实有车辆1辆。单位具体负责贯彻落实区委、区政府关于扩大开放、利用内外资发展的工作部署。负责策划、组织和承办区委、区政府决定开展的重大招商引资活动。负责抓好全区招商引资工作和全区对内、对外重点招商引资项目的管理服务、协调推进工作。负责督促、检查和统计全区招商引资、经济合作工作任务指标的完成情况；做好全区招商引资工作的考核奖惩事宜。负责全区招商引资考核及奖励测算兑现工作。</t>
  </si>
  <si>
    <t>（二）部门绩效目标的设立情况</t>
  </si>
  <si>
    <t>部门整体支出绩效评价共性指标体系框架A和B部分为行政机构共性目标，C部分为结合部门实际业务工作量化目标考核</t>
  </si>
  <si>
    <t>（三）部门整体收支情况</t>
  </si>
  <si>
    <t>2024年度我单位汇总收入公共财政拨款46547150.17元，合计支出46549120.97（其中：基本支出3694537.26元，占总支出的7.9％；项目支出42854583.71元），结余51709.75元。</t>
  </si>
  <si>
    <t>（四）部门预算管理制度建设情况</t>
  </si>
  <si>
    <t>我局从成立至今，共建立起较为成熟的各项机关工作制度12项，包括会议制度、公务接待制度、财务管理审批制度、车辆管理制度、印鉴使用及管理制度、集体决策制度、公文处理制度、考勤纪律制度等，涵盖财务、办文办事、纪律等几大方面。</t>
  </si>
  <si>
    <t>（五）严控“三公经费”支出情况</t>
  </si>
  <si>
    <t>2024年度“三公”经费实际支出合计77001.31元，其中公务接待费34462元，公务用车运维费7961.86元，公务用车购置费支出0元、因公出国费支出34577.45元、会议费支出0元，实现了严控“三公”经费支出。</t>
  </si>
  <si>
    <t>二、绩效自评工作情况</t>
  </si>
  <si>
    <t>（一）绩效自评的目的</t>
  </si>
  <si>
    <t>通过收集部门基本情况、预算制定与明细、部门中长期规划目标及组织架构等信息，分析部门资源配置的合理性及中长期规划目标完成与履职情况，总结经验做法，找出预算绩效管理中的薄弱环节，提出改进建议，提高财政资金的使用效益。</t>
  </si>
  <si>
    <t>（二）自评组织过程</t>
  </si>
  <si>
    <t>1.前期准备</t>
  </si>
  <si>
    <t>主要是方案设计、指标体系制定、组织建设方面的工作，具体包括
①确定评价对象，制定评价方案；
②制定评价指标体系，设计相关调查问卷；
③建立评价工作组织机构。</t>
  </si>
  <si>
    <t>2.组织实施</t>
  </si>
  <si>
    <t>①项目业务科室组织自评，收集整理相关评价资料，调查核实评价基础数据，填写评价指标表和草拟绩效自评报告；
②评价工作组根据业务科室自评结果以及评价指标进行抽查、分析、汇总及研究讨论评价结果。</t>
  </si>
  <si>
    <t>三、评价情况分析及综合评价结论</t>
  </si>
  <si>
    <t>1.评价结果。我局2024年预算基本支出绩效自评得分98，完成情况较好。项目支出绩效自评得分98，项目资金均用于推动招商引资工作，招商引资外出考察学习支出，和重点产业发展扶持，资金利用得到最大化，达到预算绩效目标。
2.主要绩效。为完成市、区下达的招商引资目标任务，做好区招商引资活动筹办、重大项目推进和跟踪服务，单位整体支出做到了保证基本支出无缺口，严控“三公经费”支出，三公经费结支增效，严控结转结余，“三公”经费预决算信息按时完整公开。在数量上，基本支出足额保障，顺利完成了市区下达的年度招商引资目标任务，为我区招商印制了大量宣传资料，按计划开展招商引资考核工作，圆满兑现招商引资考核奖。持续开展外出招商，召开项目推进会、评审会，按季度举行项目集中签约、开工仪式，承办参加招商引资推介活动等。在时效上，严格按时间进度执行年度预算，按季度完成招商引资目标任务。通过对重点产业和企业的扶持奖励，有效地激发了广大企业争先赶超的活力，促进了全区经济的发展。从绩效上看，单位整体支出围绕实现增强政府经济实力，促进当地就业的社会效益目标而投入资金，间接改善了晋宁生活环境，提高人民生活质量，使投资企业满意度及收益民众满意度均高达95%以上。</t>
  </si>
  <si>
    <t>四、存在的问题和整改情况</t>
  </si>
  <si>
    <t>存在的问题：（一）在资金的各项安排上可以再加以优化配置，应始终坚持好保障基本支出为主，厉行节约为上。
（二）应加强对单位内部财务人员的业务学习培训工作，提升财务管理的专业性及高效性。整改情况：首先，应加强新《预算法》、《行政单位会计制度》等学习培训；其次，应更加规范部门预算收支核算，一是制定和完善基本支出、项目支出等各项支出标准，严格按项目和进度执行预算，增强预算的约束力和严肃性。二是落实预算执行分析，及时了解预算执行差异，合理调整、纠正预算执行偏差，切实提高部门预算收支管理水平。</t>
  </si>
  <si>
    <t>五、绩效自评结果应用</t>
  </si>
  <si>
    <t>加强资金监管、提高资金使用效率、有效推进项目资金进度。</t>
  </si>
  <si>
    <t>六、主要经验及做法</t>
  </si>
  <si>
    <t>通过年度绩效管理及自评，深刻领会中央八项规定和厉行节约的必要性，建立本部门“三公经费”等公务支出管理制度及厉行节约制度，加强经费审批和控制，规范支出标准与范围，并严格执行。压缩开支，进一步规范会计核算行为，加强预算管理和执行力度，确保资金安全、有效运行，积极服务本单位发展。严格按照《固定资产管理办法》的规定加强固定资产管理，及时登记、更新台账，加强资产卡片管理，年终前对各类实物资产进行全面盘点，确保账账、账实相符。</t>
  </si>
  <si>
    <t>七、其他需说明的情况</t>
  </si>
  <si>
    <t>无</t>
  </si>
  <si>
    <t>2024年度部门整体支出绩效自评表</t>
  </si>
  <si>
    <t>部门名称</t>
  </si>
  <si>
    <t>昆明市晋宁区商务和投资促进局</t>
  </si>
  <si>
    <t>内容</t>
  </si>
  <si>
    <t>说明</t>
  </si>
  <si>
    <t>部门总体目标</t>
  </si>
  <si>
    <t>部门职责</t>
  </si>
  <si>
    <t>昆明市晋宁区商务和投资促进局为区政府职能部门，具体负责贯彻落实国家、省、市、区内外贸易和国际经济合作发展战略、方针政策；会同有关部门拟定区内外贸易、国际经济合作的相关政策、规章；会同有关部门推进市场体系建设，组织实施现代流通网络工程，推进城乡市场协调发展；负责商品流通行业的监督和管理；负责成品油市场和加油站建设的监管工作；负责全区拍卖、旧货等特殊流通业的管理；负责本行业领域安全生产监管工作。负责重要消费品市场调控和政府储备工作；监测分析全区市场运行和商品供求状况；指导商贸服务业和社区商业发展，推动流通标准化和连锁经营、商业特许经营、物流配送、电子商务等现代流通业的发展。促进会展经济、药品流通、电子商务、共享经济、直销等新兴行业及优势产业的发展，建立健全工作协调服务机制，研究制定新兴产业发展扶持政策并组织实施。贯彻落实区委、区政府关于扩大开放、利用内外资发展的工作部署。负责策划、组织和承办区委、区政府决定开展的重大招商引资活动。负责抓好全区招商引资工作和全区对内、对外重点招商引资项目的管理服务、协调推进工作。负责督促、检查和统计全区招商引资经济合作工作任务指标的完成情况；做好全区招商引资工作的考核奖惩事宜。负责履行招商引资企业投资项目审批全程代办工作职责。负责履行区商务局基本职能职责，指导全区商贸流通企业产业发展，抓好成品油市场监管工作等。</t>
  </si>
  <si>
    <t>根据“三定”方案归纳</t>
  </si>
  <si>
    <t>总体绩效目标</t>
  </si>
  <si>
    <t>做好全区商务工作，会同有关部门推进市场体系建设，组织实施现代流通网络工程，推进城乡市场协调发展；做好重要消费品市场调控和政府储备工作；监测分析全区市场运行和商品供求状况；负责商品流通行业的监督和管理，加强对加油站及区内大型商场、大型超市等管理服务。完成市、区下达的招商引资目标任务，做好区招商引资活动筹办、重大项目推进和跟踪服务。督促、检查和统计全区招商引资、经济合作工作任务指标的完成情况；做好全区招商引资工作的考核事宜。</t>
  </si>
  <si>
    <t>根据部门职责、中长期规划、市委、市政府要求归纳</t>
  </si>
  <si>
    <t>一、部门年度目标</t>
  </si>
  <si>
    <t>财年</t>
  </si>
  <si>
    <t>目标</t>
  </si>
  <si>
    <t>实际完成情况</t>
  </si>
  <si>
    <t>2024年度我单位汇总收入公共财政拨款46547150.17元，合计支出46549120.97（其中：基本支出3694537.26元，占总支出的7.9％；项目支出42854583.71元，占总支出的92.1％），结余51709.75元。</t>
  </si>
  <si>
    <t>二、部门年度重点工作任务</t>
  </si>
  <si>
    <t>任务名称</t>
  </si>
  <si>
    <t>项目级次</t>
  </si>
  <si>
    <t>主要内容</t>
  </si>
  <si>
    <t>批复金额（元）</t>
  </si>
  <si>
    <t>实际支出金额（元）</t>
  </si>
  <si>
    <t>预算执行率</t>
  </si>
  <si>
    <t>预算执行偏低原因及改进措施</t>
  </si>
  <si>
    <t>总额</t>
  </si>
  <si>
    <t>财政拨款</t>
  </si>
  <si>
    <t>其他资金</t>
  </si>
  <si>
    <t>（万元）</t>
  </si>
  <si>
    <t>机构正常运转经费</t>
  </si>
  <si>
    <t>维持机构正常运转，保障机构所需人员经费及办公运行经费，以便更好地开展商务和招商引资工作，推进全区商贸领域体系建设，做好招商引资工作，打造良好的营商环境，为晋宁经济发展做贡献。</t>
  </si>
  <si>
    <t>人员职级及调动等正常波动</t>
  </si>
  <si>
    <t>招商引资工作经费</t>
  </si>
  <si>
    <t>由区招商引资工作委员会及各产业招商分局用于开展各类招商引资活动，营造、宣传、推介晋宁投资环境，开展项目推介、洽谈、签约和协调推介服务工作；开展外出招商，完成市区下达的招商引资目标任务；开展招商引资干部培训；商务投促局机关日常事务开支等。</t>
  </si>
  <si>
    <t>财政资金统筹安排原因</t>
  </si>
  <si>
    <t>昆明工业品交易中心运转经费</t>
  </si>
  <si>
    <t>保证机构正常运转，发放工作人员工资及社会保险，确保昆明工业品交易中心管委会2024年度的各项工作持续稳定的开展，以便认真协助企业解决好昆明工业品交易中心项目存在的困难和问题，持续推进项目建设，努力盘活市场。</t>
  </si>
  <si>
    <t>重点产业发展扶持专项资金</t>
  </si>
  <si>
    <t>对符合国家相关产业政策、晋宁区产业发展规划和产业培育重点，公司注册、财税关系在晋宁区域内的独立法人企业和在招商引资工作中做出贡献的单位、个人，在招商引资、项目投资等方面给予奖励、补助等培育扶持政策。</t>
  </si>
  <si>
    <t>因企业经营状况发生变化，预算有所调整</t>
  </si>
  <si>
    <t>三、部门整体支出绩效指标</t>
  </si>
  <si>
    <t>一级指标</t>
  </si>
  <si>
    <t>二级指标</t>
  </si>
  <si>
    <t>三级指标</t>
  </si>
  <si>
    <t>指标性质</t>
  </si>
  <si>
    <t>指标值</t>
  </si>
  <si>
    <t>度量单位</t>
  </si>
  <si>
    <t>实际完成值</t>
  </si>
  <si>
    <t>偏差原因分析及改进措施</t>
  </si>
  <si>
    <t>产出指标</t>
  </si>
  <si>
    <t>时效指标</t>
  </si>
  <si>
    <t>年初预算执行率</t>
  </si>
  <si>
    <t>定量指标</t>
  </si>
  <si>
    <t>≥90</t>
  </si>
  <si>
    <t>%</t>
  </si>
  <si>
    <t>98%</t>
  </si>
  <si>
    <t>重大项目签约及时率</t>
  </si>
  <si>
    <t>％</t>
  </si>
  <si>
    <t>数量指标</t>
  </si>
  <si>
    <t>开展招商引资活动</t>
  </si>
  <si>
    <t>次</t>
  </si>
  <si>
    <t>通过招商引资，引进企业户数</t>
  </si>
  <si>
    <t>户</t>
  </si>
  <si>
    <t>按季度牵头组织区重大项目签约开工次数</t>
  </si>
  <si>
    <t>质量指标</t>
  </si>
  <si>
    <t>招商引资目标任务完成率</t>
  </si>
  <si>
    <t>成本指标</t>
  </si>
  <si>
    <t>保障机构正常运转，开展招商引资活动</t>
  </si>
  <si>
    <t>定性指标</t>
  </si>
  <si>
    <t>节约高效</t>
  </si>
  <si>
    <t>完成</t>
  </si>
  <si>
    <t>效益指标</t>
  </si>
  <si>
    <t>社会效益指标</t>
  </si>
  <si>
    <t>优化晋宁投资环境，通过招商引资，引进企业</t>
  </si>
  <si>
    <t>经济效益指标</t>
  </si>
  <si>
    <t>带动全区固定资产投资，推动晋宁GDP增长</t>
  </si>
  <si>
    <t>引进企业，完成市级下达招商引资目标任务，带动我区经济各项指标增长</t>
  </si>
  <si>
    <t>满意度指标</t>
  </si>
  <si>
    <t>服务对象满意度指标</t>
  </si>
  <si>
    <t>企业的满意度</t>
  </si>
  <si>
    <t>其他需说明事项</t>
  </si>
  <si>
    <t>2024年度项目支出绩效自评表</t>
  </si>
  <si>
    <t>项目名称</t>
  </si>
  <si>
    <t>主管部门</t>
  </si>
  <si>
    <t>实施单位</t>
  </si>
  <si>
    <t>项目资金
（万元）</t>
  </si>
  <si>
    <t>年初预算数（元）</t>
  </si>
  <si>
    <t>全年预算数（元）</t>
  </si>
  <si>
    <t>全年执行数（元）</t>
  </si>
  <si>
    <t>分值</t>
  </si>
  <si>
    <t>执行率</t>
  </si>
  <si>
    <t>得分</t>
  </si>
  <si>
    <t>年度资金总额</t>
  </si>
  <si>
    <t>其中：当年财政拨款</t>
  </si>
  <si>
    <t xml:space="preserve">      上年结转资金</t>
  </si>
  <si>
    <t xml:space="preserve">   其他资金</t>
  </si>
  <si>
    <t>年度
总体
目标</t>
  </si>
  <si>
    <t>预期目标</t>
  </si>
  <si>
    <t>总体</t>
  </si>
  <si>
    <t>助力昆明工业品交易中心运转</t>
  </si>
  <si>
    <t>项目实际到位资金100000元，实际支出3446.66元。因财政资金原因，未能及时支出。总体工作完成较好。</t>
  </si>
  <si>
    <t>绩效指标</t>
  </si>
  <si>
    <t xml:space="preserve">年度指标值 </t>
  </si>
  <si>
    <t>其他需要说明事项</t>
  </si>
  <si>
    <t>总分</t>
  </si>
  <si>
    <t>优</t>
  </si>
  <si>
    <t>年初预算数</t>
  </si>
  <si>
    <t>全年执行数</t>
  </si>
  <si>
    <t>为助力招商引资一线部门工作开展，根据2024年招商引资工作方案和立项。</t>
  </si>
  <si>
    <t>项目实际到位资金430000元，实际支出306733.21元。总体工作完成较好。</t>
  </si>
  <si>
    <t>扶持重点产业发展专项资金</t>
  </si>
  <si>
    <t>扶持重点产业发展</t>
  </si>
  <si>
    <t>项目年初预算资金32000000元，实际支出40784397.04元，总体工作完成较好。</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</si>
</sst>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_);[Red]\(0\)"/>
    <numFmt numFmtId="178" formatCode="0.00_ "/>
  </numFmts>
  <fonts count="39">
    <font>
      <sz val="11"/>
      <color indexed="8"/>
      <name val="宋体"/>
      <charset val="134"/>
      <scheme val="minor"/>
    </font>
    <font>
      <sz val="12"/>
      <color indexed="8"/>
      <name val="宋体"/>
      <charset val="134"/>
    </font>
    <font>
      <sz val="10"/>
      <color indexed="8"/>
      <name val="Arial"/>
      <charset val="0"/>
    </font>
    <font>
      <sz val="22"/>
      <color indexed="8"/>
      <name val="宋体"/>
      <charset val="134"/>
    </font>
    <font>
      <sz val="10"/>
      <color indexed="8"/>
      <name val="宋体"/>
      <charset val="134"/>
    </font>
    <font>
      <sz val="11"/>
      <color indexed="8"/>
      <name val="宋体"/>
      <charset val="134"/>
    </font>
    <font>
      <sz val="9"/>
      <color indexed="8"/>
      <name val="宋体"/>
      <charset val="134"/>
    </font>
    <font>
      <sz val="10"/>
      <color rgb="FF000000"/>
      <name val="宋体"/>
      <charset val="134"/>
    </font>
    <font>
      <sz val="9"/>
      <color rgb="FF000000"/>
      <name val="宋体"/>
      <charset val="134"/>
    </font>
    <font>
      <b/>
      <sz val="11"/>
      <color indexed="8"/>
      <name val="宋体"/>
      <charset val="134"/>
    </font>
    <font>
      <sz val="10"/>
      <color indexed="8"/>
      <name val="宋体"/>
      <charset val="0"/>
      <scheme val="minor"/>
    </font>
    <font>
      <sz val="12"/>
      <name val="宋体"/>
      <charset val="134"/>
    </font>
    <font>
      <sz val="11"/>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微软雅黑"/>
      <charset val="134"/>
    </font>
  </fonts>
  <fills count="36">
    <fill>
      <patternFill patternType="none"/>
    </fill>
    <fill>
      <patternFill patternType="gray125"/>
    </fill>
    <fill>
      <patternFill patternType="solid">
        <fgColor indexed="22"/>
        <bgColor indexed="9"/>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auto="1"/>
      </right>
      <top style="thin">
        <color indexed="8"/>
      </top>
      <bottom style="thin">
        <color auto="1"/>
      </bottom>
      <diagonal/>
    </border>
    <border>
      <left style="thin">
        <color auto="1"/>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indexed="8"/>
      </bottom>
      <diagonal/>
    </border>
    <border>
      <left style="thin">
        <color indexed="8"/>
      </left>
      <right style="thin">
        <color indexed="8"/>
      </right>
      <top/>
      <bottom/>
      <diagonal/>
    </border>
    <border>
      <left/>
      <right style="thin">
        <color indexed="8"/>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5" borderId="22"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3" applyNumberFormat="0" applyFill="0" applyAlignment="0" applyProtection="0">
      <alignment vertical="center"/>
    </xf>
    <xf numFmtId="0" fontId="25" fillId="0" borderId="23" applyNumberFormat="0" applyFill="0" applyAlignment="0" applyProtection="0">
      <alignment vertical="center"/>
    </xf>
    <xf numFmtId="0" fontId="26" fillId="0" borderId="24" applyNumberFormat="0" applyFill="0" applyAlignment="0" applyProtection="0">
      <alignment vertical="center"/>
    </xf>
    <xf numFmtId="0" fontId="26" fillId="0" borderId="0" applyNumberFormat="0" applyFill="0" applyBorder="0" applyAlignment="0" applyProtection="0">
      <alignment vertical="center"/>
    </xf>
    <xf numFmtId="0" fontId="27" fillId="6" borderId="25" applyNumberFormat="0" applyAlignment="0" applyProtection="0">
      <alignment vertical="center"/>
    </xf>
    <xf numFmtId="0" fontId="28" fillId="7" borderId="26" applyNumberFormat="0" applyAlignment="0" applyProtection="0">
      <alignment vertical="center"/>
    </xf>
    <xf numFmtId="0" fontId="29" fillId="7" borderId="25" applyNumberFormat="0" applyAlignment="0" applyProtection="0">
      <alignment vertical="center"/>
    </xf>
    <xf numFmtId="0" fontId="30" fillId="8" borderId="27" applyNumberFormat="0" applyAlignment="0" applyProtection="0">
      <alignment vertical="center"/>
    </xf>
    <xf numFmtId="0" fontId="31" fillId="0" borderId="28" applyNumberFormat="0" applyFill="0" applyAlignment="0" applyProtection="0">
      <alignment vertical="center"/>
    </xf>
    <xf numFmtId="0" fontId="32" fillId="0" borderId="29" applyNumberFormat="0" applyFill="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35" borderId="0" applyNumberFormat="0" applyBorder="0" applyAlignment="0" applyProtection="0">
      <alignment vertical="center"/>
    </xf>
    <xf numFmtId="0" fontId="11" fillId="0" borderId="0"/>
    <xf numFmtId="0" fontId="5" fillId="0" borderId="0">
      <alignment vertical="center"/>
    </xf>
    <xf numFmtId="0" fontId="38" fillId="0" borderId="0">
      <alignment vertical="top"/>
      <protection locked="0"/>
    </xf>
  </cellStyleXfs>
  <cellXfs count="107">
    <xf numFmtId="0" fontId="0" fillId="0" borderId="0" xfId="0" applyFont="1">
      <alignment vertical="center"/>
    </xf>
    <xf numFmtId="0" fontId="1" fillId="0" borderId="0" xfId="50" applyFont="1" applyFill="1">
      <alignment vertical="center"/>
    </xf>
    <xf numFmtId="0" fontId="2" fillId="0" borderId="0" xfId="0" applyFont="1" applyFill="1" applyBorder="1" applyAlignment="1"/>
    <xf numFmtId="0" fontId="3" fillId="0" borderId="0" xfId="0" applyFont="1" applyFill="1" applyBorder="1" applyAlignment="1">
      <alignment horizontal="center"/>
    </xf>
    <xf numFmtId="0" fontId="4" fillId="0" borderId="0" xfId="0" applyFont="1" applyFill="1" applyBorder="1" applyAlignment="1"/>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0"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0" borderId="4"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6" xfId="0" applyFont="1" applyFill="1" applyBorder="1" applyAlignment="1">
      <alignment horizontal="right" vertical="center"/>
    </xf>
    <xf numFmtId="176" fontId="5" fillId="0" borderId="4" xfId="0" applyNumberFormat="1" applyFont="1" applyFill="1" applyBorder="1" applyAlignment="1">
      <alignment horizontal="right" vertical="center"/>
    </xf>
    <xf numFmtId="0" fontId="5" fillId="0" borderId="7" xfId="0" applyFont="1" applyFill="1" applyBorder="1" applyAlignment="1">
      <alignment horizontal="center" vertical="center"/>
    </xf>
    <xf numFmtId="0" fontId="5" fillId="0" borderId="8" xfId="0" applyFont="1" applyFill="1" applyBorder="1" applyAlignment="1">
      <alignment horizontal="right" vertical="center"/>
    </xf>
    <xf numFmtId="0" fontId="5" fillId="0" borderId="4" xfId="0" applyFont="1" applyFill="1" applyBorder="1" applyAlignment="1">
      <alignment horizontal="right" vertical="center"/>
    </xf>
    <xf numFmtId="0" fontId="6" fillId="0" borderId="4" xfId="0" applyFont="1" applyFill="1" applyBorder="1" applyAlignment="1">
      <alignment horizontal="left" vertical="center" wrapText="1"/>
    </xf>
    <xf numFmtId="49" fontId="5" fillId="0" borderId="8" xfId="50" applyNumberFormat="1" applyFont="1" applyFill="1" applyBorder="1" applyAlignment="1">
      <alignment horizontal="center" vertical="center" wrapText="1"/>
    </xf>
    <xf numFmtId="0" fontId="5" fillId="0" borderId="8" xfId="0" applyFont="1" applyFill="1" applyBorder="1" applyAlignment="1">
      <alignment horizontal="center" vertical="center"/>
    </xf>
    <xf numFmtId="49" fontId="1" fillId="0" borderId="8" xfId="5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xf>
    <xf numFmtId="177" fontId="1" fillId="0" borderId="8" xfId="50" applyNumberFormat="1" applyFont="1" applyFill="1" applyBorder="1" applyAlignment="1">
      <alignment horizontal="center" vertical="center" wrapText="1"/>
    </xf>
    <xf numFmtId="9" fontId="5" fillId="0" borderId="8" xfId="0" applyNumberFormat="1" applyFont="1" applyFill="1" applyBorder="1" applyAlignment="1">
      <alignment horizontal="center" vertical="center"/>
    </xf>
    <xf numFmtId="0" fontId="4" fillId="0" borderId="4" xfId="0" applyFont="1" applyFill="1" applyBorder="1" applyAlignment="1">
      <alignment horizontal="center" vertical="center"/>
    </xf>
    <xf numFmtId="0" fontId="4" fillId="0" borderId="0" xfId="0" applyFont="1" applyFill="1" applyBorder="1" applyAlignment="1">
      <alignment horizontal="right"/>
    </xf>
    <xf numFmtId="0" fontId="7" fillId="0" borderId="8" xfId="0" applyFont="1" applyFill="1" applyBorder="1" applyAlignment="1">
      <alignment horizontal="left" vertical="center" wrapText="1"/>
    </xf>
    <xf numFmtId="0" fontId="2" fillId="0" borderId="8" xfId="0" applyFont="1" applyFill="1" applyBorder="1" applyAlignment="1"/>
    <xf numFmtId="0" fontId="6" fillId="0" borderId="8" xfId="0" applyFont="1" applyFill="1" applyBorder="1" applyAlignment="1">
      <alignment horizontal="center" vertical="center"/>
    </xf>
    <xf numFmtId="0" fontId="8" fillId="0" borderId="8" xfId="51" applyFont="1" applyFill="1" applyBorder="1" applyAlignment="1" applyProtection="1">
      <alignment horizontal="center" vertical="center" wrapText="1"/>
      <protection locked="0"/>
    </xf>
    <xf numFmtId="0" fontId="6" fillId="0" borderId="8" xfId="0" applyFont="1" applyFill="1" applyBorder="1" applyAlignment="1" applyProtection="1">
      <alignment horizontal="center" vertical="center" wrapText="1" readingOrder="1"/>
      <protection locked="0"/>
    </xf>
    <xf numFmtId="0" fontId="5" fillId="0" borderId="4" xfId="0" applyFont="1" applyFill="1" applyBorder="1" applyAlignment="1">
      <alignment horizontal="left" vertical="center" wrapText="1"/>
    </xf>
    <xf numFmtId="0" fontId="3" fillId="0" borderId="0" xfId="0" applyFont="1" applyFill="1" applyBorder="1" applyAlignment="1">
      <alignment horizontal="center" vertical="center"/>
    </xf>
    <xf numFmtId="0" fontId="5" fillId="0"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xf numFmtId="0" fontId="5" fillId="2" borderId="4"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xf>
    <xf numFmtId="178" fontId="5" fillId="0" borderId="4" xfId="0" applyNumberFormat="1" applyFont="1" applyFill="1" applyBorder="1" applyAlignment="1">
      <alignment horizontal="center" vertical="center"/>
    </xf>
    <xf numFmtId="0" fontId="5" fillId="0" borderId="9" xfId="0" applyFont="1" applyFill="1" applyBorder="1" applyAlignment="1">
      <alignment horizontal="center" vertical="center"/>
    </xf>
    <xf numFmtId="176" fontId="10" fillId="0" borderId="8" xfId="3" applyNumberFormat="1" applyFont="1" applyFill="1" applyBorder="1" applyAlignment="1" applyProtection="1">
      <alignment horizontal="right" vertical="center"/>
    </xf>
    <xf numFmtId="0" fontId="5" fillId="0" borderId="3" xfId="0" applyFont="1" applyFill="1" applyBorder="1" applyAlignment="1">
      <alignment horizontal="left"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49" fontId="4" fillId="0" borderId="8" xfId="50" applyNumberFormat="1" applyFont="1" applyFill="1" applyBorder="1" applyAlignment="1">
      <alignment horizontal="center" vertical="center" wrapText="1"/>
    </xf>
    <xf numFmtId="49" fontId="1" fillId="0" borderId="8" xfId="50" applyNumberFormat="1" applyFont="1" applyFill="1" applyBorder="1" applyAlignment="1">
      <alignment horizontal="left" vertical="center" wrapText="1"/>
    </xf>
    <xf numFmtId="0" fontId="6" fillId="0" borderId="8" xfId="0" applyFont="1" applyFill="1" applyBorder="1" applyAlignment="1">
      <alignment horizontal="center" vertical="center" wrapText="1"/>
    </xf>
    <xf numFmtId="0" fontId="6" fillId="0" borderId="4" xfId="0" applyFont="1" applyFill="1" applyBorder="1" applyAlignment="1">
      <alignment horizontal="left" vertical="center"/>
    </xf>
    <xf numFmtId="0" fontId="5" fillId="0" borderId="1" xfId="0" applyFont="1" applyFill="1" applyBorder="1" applyAlignment="1">
      <alignment horizontal="left" vertical="center"/>
    </xf>
    <xf numFmtId="0" fontId="6" fillId="0" borderId="2" xfId="0" applyFont="1" applyFill="1" applyBorder="1" applyAlignment="1">
      <alignment horizontal="left" vertical="center" wrapText="1"/>
    </xf>
    <xf numFmtId="0" fontId="11" fillId="0" borderId="0" xfId="0" applyFont="1" applyFill="1" applyBorder="1" applyAlignment="1"/>
    <xf numFmtId="0" fontId="11" fillId="0" borderId="0" xfId="0" applyFont="1" applyFill="1" applyBorder="1" applyAlignment="1">
      <alignment horizontal="center"/>
    </xf>
    <xf numFmtId="0" fontId="11" fillId="0" borderId="0" xfId="49" applyFill="1" applyAlignment="1">
      <alignment vertical="center"/>
    </xf>
    <xf numFmtId="0" fontId="11" fillId="0" borderId="0" xfId="49" applyFill="1" applyAlignment="1">
      <alignment vertical="center" wrapText="1"/>
    </xf>
    <xf numFmtId="0" fontId="3" fillId="0" borderId="0" xfId="0" applyFont="1" applyFill="1" applyAlignment="1">
      <alignment horizontal="center"/>
    </xf>
    <xf numFmtId="0" fontId="4" fillId="0" borderId="0" xfId="0" applyFont="1" applyFill="1" applyBorder="1" applyAlignment="1">
      <alignment horizontal="center"/>
    </xf>
    <xf numFmtId="0" fontId="5" fillId="0" borderId="8" xfId="0" applyFont="1" applyFill="1" applyBorder="1" applyAlignment="1">
      <alignment horizontal="center" vertical="center" shrinkToFit="1"/>
    </xf>
    <xf numFmtId="0" fontId="5" fillId="0" borderId="12" xfId="0" applyFont="1" applyFill="1" applyBorder="1" applyAlignment="1">
      <alignment horizontal="center" vertical="center" shrinkToFit="1"/>
    </xf>
    <xf numFmtId="0" fontId="5" fillId="0" borderId="8" xfId="0" applyFont="1" applyFill="1" applyBorder="1" applyAlignment="1">
      <alignment horizontal="center" vertical="center" wrapText="1"/>
    </xf>
    <xf numFmtId="4" fontId="5" fillId="0" borderId="12" xfId="0" applyNumberFormat="1" applyFont="1" applyFill="1" applyBorder="1" applyAlignment="1">
      <alignment horizontal="center" vertical="center" shrinkToFit="1"/>
    </xf>
    <xf numFmtId="4" fontId="5" fillId="0" borderId="13" xfId="0" applyNumberFormat="1" applyFont="1" applyFill="1" applyBorder="1" applyAlignment="1">
      <alignment horizontal="center" vertical="center" shrinkToFit="1"/>
    </xf>
    <xf numFmtId="0" fontId="5" fillId="0" borderId="14" xfId="0" applyFont="1" applyFill="1" applyBorder="1" applyAlignment="1">
      <alignment horizontal="center" vertical="center" shrinkToFit="1"/>
    </xf>
    <xf numFmtId="4" fontId="5" fillId="0" borderId="8" xfId="0" applyNumberFormat="1" applyFont="1" applyFill="1" applyBorder="1" applyAlignment="1">
      <alignment horizontal="center" vertical="center" shrinkToFit="1"/>
    </xf>
    <xf numFmtId="0" fontId="5" fillId="0" borderId="15" xfId="0" applyFont="1" applyFill="1" applyBorder="1" applyAlignment="1">
      <alignment horizontal="center" vertical="center" shrinkToFit="1"/>
    </xf>
    <xf numFmtId="49" fontId="5" fillId="0" borderId="8" xfId="0" applyNumberFormat="1" applyFont="1" applyFill="1" applyBorder="1" applyAlignment="1">
      <alignment horizontal="center" vertical="center" shrinkToFit="1"/>
    </xf>
    <xf numFmtId="0" fontId="5" fillId="0" borderId="8" xfId="0" applyFont="1" applyFill="1" applyBorder="1" applyAlignment="1">
      <alignment horizontal="left" vertical="center" shrinkToFit="1"/>
    </xf>
    <xf numFmtId="0" fontId="12" fillId="0" borderId="8" xfId="49" applyFont="1" applyFill="1" applyBorder="1" applyAlignment="1">
      <alignment vertical="center"/>
    </xf>
    <xf numFmtId="4" fontId="5" fillId="0" borderId="8" xfId="0" applyNumberFormat="1" applyFont="1" applyFill="1" applyBorder="1" applyAlignment="1">
      <alignment horizontal="right" vertical="center" shrinkToFit="1"/>
    </xf>
    <xf numFmtId="0" fontId="13" fillId="0" borderId="0" xfId="0" applyFont="1" applyFill="1" applyAlignment="1">
      <alignment horizontal="left" vertical="top" wrapText="1"/>
    </xf>
    <xf numFmtId="0" fontId="3" fillId="0" borderId="0" xfId="0" applyFont="1" applyFill="1" applyAlignment="1">
      <alignment horizontal="center" wrapText="1"/>
    </xf>
    <xf numFmtId="0" fontId="11" fillId="0" borderId="0" xfId="0" applyFont="1" applyFill="1" applyBorder="1" applyAlignment="1">
      <alignment wrapText="1"/>
    </xf>
    <xf numFmtId="4" fontId="5" fillId="0" borderId="13" xfId="0" applyNumberFormat="1" applyFont="1" applyFill="1" applyBorder="1" applyAlignment="1">
      <alignment horizontal="center" vertical="center" wrapText="1" shrinkToFit="1"/>
    </xf>
    <xf numFmtId="4" fontId="5" fillId="0" borderId="16" xfId="0" applyNumberFormat="1" applyFont="1" applyFill="1" applyBorder="1" applyAlignment="1">
      <alignment horizontal="center" vertical="center" shrinkToFit="1"/>
    </xf>
    <xf numFmtId="0" fontId="5" fillId="0" borderId="8" xfId="0" applyFont="1" applyFill="1" applyBorder="1" applyAlignment="1">
      <alignment horizontal="center" vertical="center" wrapText="1" shrinkToFit="1"/>
    </xf>
    <xf numFmtId="4" fontId="5" fillId="0" borderId="17" xfId="0" applyNumberFormat="1" applyFont="1" applyFill="1" applyBorder="1" applyAlignment="1">
      <alignment horizontal="center" vertical="center" shrinkToFit="1"/>
    </xf>
    <xf numFmtId="4" fontId="5" fillId="0" borderId="18" xfId="0" applyNumberFormat="1" applyFont="1" applyFill="1" applyBorder="1" applyAlignment="1">
      <alignment horizontal="center" vertical="center" shrinkToFit="1"/>
    </xf>
    <xf numFmtId="4" fontId="5" fillId="0" borderId="8" xfId="0" applyNumberFormat="1" applyFont="1" applyFill="1" applyBorder="1" applyAlignment="1">
      <alignment horizontal="center" vertical="center" wrapText="1" shrinkToFit="1"/>
    </xf>
    <xf numFmtId="0" fontId="11" fillId="0" borderId="8" xfId="0" applyFont="1" applyFill="1" applyBorder="1" applyAlignment="1">
      <alignment horizontal="center" vertical="center"/>
    </xf>
    <xf numFmtId="4" fontId="5" fillId="0" borderId="8" xfId="0" applyNumberFormat="1" applyFont="1" applyFill="1" applyBorder="1" applyAlignment="1">
      <alignment horizontal="right" vertical="center" wrapText="1" shrinkToFit="1"/>
    </xf>
    <xf numFmtId="0" fontId="12" fillId="0" borderId="8" xfId="0" applyFont="1" applyFill="1" applyBorder="1" applyAlignment="1">
      <alignment vertical="center"/>
    </xf>
    <xf numFmtId="0" fontId="5" fillId="0" borderId="16" xfId="0" applyFont="1" applyFill="1" applyBorder="1" applyAlignment="1">
      <alignment horizontal="center" vertical="center" shrinkToFit="1"/>
    </xf>
    <xf numFmtId="0" fontId="5" fillId="0" borderId="13" xfId="0" applyFont="1" applyFill="1" applyBorder="1" applyAlignment="1">
      <alignment horizontal="center" vertical="center" shrinkToFit="1"/>
    </xf>
    <xf numFmtId="0" fontId="5" fillId="0" borderId="19" xfId="0" applyFont="1" applyFill="1" applyBorder="1" applyAlignment="1">
      <alignment horizontal="center" vertical="center" shrinkToFit="1"/>
    </xf>
    <xf numFmtId="0" fontId="5" fillId="0" borderId="20" xfId="0" applyFont="1" applyFill="1" applyBorder="1" applyAlignment="1">
      <alignment horizontal="center" vertical="center" shrinkToFit="1"/>
    </xf>
    <xf numFmtId="49" fontId="5" fillId="0" borderId="17" xfId="0" applyNumberFormat="1" applyFont="1" applyFill="1" applyBorder="1" applyAlignment="1">
      <alignment horizontal="center" vertical="center" shrinkToFit="1"/>
    </xf>
    <xf numFmtId="0" fontId="14" fillId="0" borderId="0" xfId="0" applyFont="1" applyAlignment="1">
      <alignment horizontal="center" vertical="center"/>
    </xf>
    <xf numFmtId="0" fontId="13" fillId="0" borderId="0" xfId="0" applyFont="1" applyAlignment="1"/>
    <xf numFmtId="0" fontId="15" fillId="3" borderId="21" xfId="0" applyNumberFormat="1" applyFont="1" applyFill="1" applyBorder="1" applyAlignment="1">
      <alignment horizontal="center" vertical="center"/>
    </xf>
    <xf numFmtId="0" fontId="15" fillId="3" borderId="21" xfId="0" applyNumberFormat="1" applyFont="1" applyFill="1" applyBorder="1" applyAlignment="1">
      <alignment horizontal="left" vertical="center"/>
    </xf>
    <xf numFmtId="4" fontId="15" fillId="3" borderId="21" xfId="0" applyNumberFormat="1" applyFont="1" applyFill="1" applyBorder="1" applyAlignment="1">
      <alignment horizontal="right" vertical="center"/>
    </xf>
    <xf numFmtId="3" fontId="15" fillId="3" borderId="21" xfId="0" applyNumberFormat="1" applyFont="1" applyFill="1" applyBorder="1" applyAlignment="1">
      <alignment horizontal="right" vertical="center"/>
    </xf>
    <xf numFmtId="0" fontId="15" fillId="3" borderId="21" xfId="0" applyNumberFormat="1" applyFont="1" applyFill="1" applyBorder="1" applyAlignment="1">
      <alignment horizontal="left" vertical="center" wrapText="1"/>
    </xf>
    <xf numFmtId="0" fontId="16" fillId="0" borderId="0" xfId="0" applyFont="1" applyAlignment="1"/>
    <xf numFmtId="0" fontId="17" fillId="0" borderId="0" xfId="0" applyFont="1" applyAlignment="1">
      <alignment horizontal="center" vertical="center"/>
    </xf>
    <xf numFmtId="0" fontId="11" fillId="0" borderId="0" xfId="0" applyFont="1" applyAlignment="1"/>
    <xf numFmtId="0" fontId="15" fillId="4" borderId="21" xfId="0" applyNumberFormat="1" applyFont="1" applyFill="1" applyBorder="1" applyAlignment="1">
      <alignment horizontal="center" vertical="center" wrapText="1"/>
    </xf>
    <xf numFmtId="0" fontId="15" fillId="4" borderId="21" xfId="0" applyNumberFormat="1" applyFont="1" applyFill="1" applyBorder="1" applyAlignment="1">
      <alignment horizontal="center" vertical="center"/>
    </xf>
    <xf numFmtId="0" fontId="15" fillId="4" borderId="21" xfId="0" applyNumberFormat="1" applyFont="1" applyFill="1" applyBorder="1" applyAlignment="1">
      <alignment horizontal="left" vertical="center"/>
    </xf>
    <xf numFmtId="0" fontId="7" fillId="3" borderId="21" xfId="0" applyNumberFormat="1" applyFont="1" applyFill="1" applyBorder="1" applyAlignment="1">
      <alignment horizontal="right" vertical="center"/>
    </xf>
    <xf numFmtId="0" fontId="15" fillId="3" borderId="21" xfId="0" applyNumberFormat="1" applyFont="1" applyFill="1" applyBorder="1" applyAlignment="1">
      <alignment horizontal="right" vertical="center"/>
    </xf>
    <xf numFmtId="4" fontId="7" fillId="3" borderId="21" xfId="0" applyNumberFormat="1" applyFont="1" applyFill="1" applyBorder="1" applyAlignment="1">
      <alignment horizontal="right" vertical="center"/>
    </xf>
    <xf numFmtId="4" fontId="15" fillId="4" borderId="21" xfId="0" applyNumberFormat="1" applyFont="1" applyFill="1" applyBorder="1" applyAlignment="1">
      <alignment horizontal="center" vertical="center"/>
    </xf>
    <xf numFmtId="4" fontId="15" fillId="3" borderId="21" xfId="0" applyNumberFormat="1"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Normal"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97" t="s">
        <v>0</v>
      </c>
    </row>
    <row r="2" ht="14.25" spans="6:6">
      <c r="F2" s="98" t="s">
        <v>1</v>
      </c>
    </row>
    <row r="3" ht="14.25" spans="1:6">
      <c r="A3" s="98" t="s">
        <v>2</v>
      </c>
      <c r="F3" s="98" t="s">
        <v>3</v>
      </c>
    </row>
    <row r="4" ht="19.5" customHeight="1" spans="1:6">
      <c r="A4" s="100" t="s">
        <v>4</v>
      </c>
      <c r="B4" s="100"/>
      <c r="C4" s="100"/>
      <c r="D4" s="100" t="s">
        <v>5</v>
      </c>
      <c r="E4" s="100"/>
      <c r="F4" s="100"/>
    </row>
    <row r="5" ht="19.5" customHeight="1" spans="1:6">
      <c r="A5" s="100" t="s">
        <v>6</v>
      </c>
      <c r="B5" s="100" t="s">
        <v>7</v>
      </c>
      <c r="C5" s="100" t="s">
        <v>8</v>
      </c>
      <c r="D5" s="100" t="s">
        <v>9</v>
      </c>
      <c r="E5" s="100" t="s">
        <v>7</v>
      </c>
      <c r="F5" s="100" t="s">
        <v>8</v>
      </c>
    </row>
    <row r="6" ht="19.5" customHeight="1" spans="1:6">
      <c r="A6" s="100" t="s">
        <v>10</v>
      </c>
      <c r="B6" s="100"/>
      <c r="C6" s="100" t="s">
        <v>11</v>
      </c>
      <c r="D6" s="100" t="s">
        <v>10</v>
      </c>
      <c r="E6" s="100"/>
      <c r="F6" s="100" t="s">
        <v>12</v>
      </c>
    </row>
    <row r="7" ht="19.5" customHeight="1" spans="1:6">
      <c r="A7" s="101" t="s">
        <v>13</v>
      </c>
      <c r="B7" s="100" t="s">
        <v>11</v>
      </c>
      <c r="C7" s="93">
        <v>46547150.17</v>
      </c>
      <c r="D7" s="101" t="s">
        <v>14</v>
      </c>
      <c r="E7" s="100" t="s">
        <v>15</v>
      </c>
      <c r="F7" s="93">
        <v>43993963.41</v>
      </c>
    </row>
    <row r="8" ht="19.5" customHeight="1" spans="1:6">
      <c r="A8" s="101" t="s">
        <v>16</v>
      </c>
      <c r="B8" s="100" t="s">
        <v>12</v>
      </c>
      <c r="C8" s="93">
        <v>0</v>
      </c>
      <c r="D8" s="101" t="s">
        <v>17</v>
      </c>
      <c r="E8" s="100" t="s">
        <v>18</v>
      </c>
      <c r="F8" s="93">
        <v>0</v>
      </c>
    </row>
    <row r="9" ht="19.5" customHeight="1" spans="1:6">
      <c r="A9" s="101" t="s">
        <v>19</v>
      </c>
      <c r="B9" s="100" t="s">
        <v>20</v>
      </c>
      <c r="C9" s="93">
        <v>0</v>
      </c>
      <c r="D9" s="101" t="s">
        <v>21</v>
      </c>
      <c r="E9" s="100" t="s">
        <v>22</v>
      </c>
      <c r="F9" s="93">
        <v>0</v>
      </c>
    </row>
    <row r="10" ht="19.5" customHeight="1" spans="1:6">
      <c r="A10" s="101" t="s">
        <v>23</v>
      </c>
      <c r="B10" s="100" t="s">
        <v>24</v>
      </c>
      <c r="C10" s="93">
        <v>0</v>
      </c>
      <c r="D10" s="101" t="s">
        <v>25</v>
      </c>
      <c r="E10" s="100" t="s">
        <v>26</v>
      </c>
      <c r="F10" s="93">
        <v>0</v>
      </c>
    </row>
    <row r="11" ht="19.5" customHeight="1" spans="1:6">
      <c r="A11" s="101" t="s">
        <v>27</v>
      </c>
      <c r="B11" s="100" t="s">
        <v>28</v>
      </c>
      <c r="C11" s="93">
        <v>0</v>
      </c>
      <c r="D11" s="101" t="s">
        <v>29</v>
      </c>
      <c r="E11" s="100" t="s">
        <v>30</v>
      </c>
      <c r="F11" s="93">
        <v>0</v>
      </c>
    </row>
    <row r="12" ht="19.5" customHeight="1" spans="1:6">
      <c r="A12" s="101" t="s">
        <v>31</v>
      </c>
      <c r="B12" s="100" t="s">
        <v>32</v>
      </c>
      <c r="C12" s="93">
        <v>0</v>
      </c>
      <c r="D12" s="101" t="s">
        <v>33</v>
      </c>
      <c r="E12" s="100" t="s">
        <v>34</v>
      </c>
      <c r="F12" s="93">
        <v>0</v>
      </c>
    </row>
    <row r="13" ht="19.5" customHeight="1" spans="1:6">
      <c r="A13" s="101" t="s">
        <v>35</v>
      </c>
      <c r="B13" s="100" t="s">
        <v>36</v>
      </c>
      <c r="C13" s="93">
        <v>0</v>
      </c>
      <c r="D13" s="101" t="s">
        <v>37</v>
      </c>
      <c r="E13" s="100" t="s">
        <v>38</v>
      </c>
      <c r="F13" s="93">
        <v>0</v>
      </c>
    </row>
    <row r="14" ht="19.5" customHeight="1" spans="1:6">
      <c r="A14" s="101" t="s">
        <v>39</v>
      </c>
      <c r="B14" s="100" t="s">
        <v>40</v>
      </c>
      <c r="C14" s="93">
        <v>474.17</v>
      </c>
      <c r="D14" s="101" t="s">
        <v>41</v>
      </c>
      <c r="E14" s="100" t="s">
        <v>42</v>
      </c>
      <c r="F14" s="93">
        <v>310032.16</v>
      </c>
    </row>
    <row r="15" ht="19.5" customHeight="1" spans="1:6">
      <c r="A15" s="101"/>
      <c r="B15" s="100" t="s">
        <v>43</v>
      </c>
      <c r="C15" s="103"/>
      <c r="D15" s="101" t="s">
        <v>44</v>
      </c>
      <c r="E15" s="100" t="s">
        <v>45</v>
      </c>
      <c r="F15" s="93">
        <v>230225.4</v>
      </c>
    </row>
    <row r="16" ht="19.5" customHeight="1" spans="1:6">
      <c r="A16" s="101"/>
      <c r="B16" s="100" t="s">
        <v>46</v>
      </c>
      <c r="C16" s="103"/>
      <c r="D16" s="101" t="s">
        <v>47</v>
      </c>
      <c r="E16" s="100" t="s">
        <v>48</v>
      </c>
      <c r="F16" s="93">
        <v>0</v>
      </c>
    </row>
    <row r="17" ht="19.5" customHeight="1" spans="1:6">
      <c r="A17" s="101"/>
      <c r="B17" s="100" t="s">
        <v>49</v>
      </c>
      <c r="C17" s="103"/>
      <c r="D17" s="101" t="s">
        <v>50</v>
      </c>
      <c r="E17" s="100" t="s">
        <v>51</v>
      </c>
      <c r="F17" s="93">
        <v>0</v>
      </c>
    </row>
    <row r="18" ht="19.5" customHeight="1" spans="1:6">
      <c r="A18" s="101"/>
      <c r="B18" s="100" t="s">
        <v>52</v>
      </c>
      <c r="C18" s="103"/>
      <c r="D18" s="101" t="s">
        <v>53</v>
      </c>
      <c r="E18" s="100" t="s">
        <v>54</v>
      </c>
      <c r="F18" s="93">
        <v>0</v>
      </c>
    </row>
    <row r="19" ht="19.5" customHeight="1" spans="1:6">
      <c r="A19" s="101"/>
      <c r="B19" s="100" t="s">
        <v>55</v>
      </c>
      <c r="C19" s="103"/>
      <c r="D19" s="101" t="s">
        <v>56</v>
      </c>
      <c r="E19" s="100" t="s">
        <v>57</v>
      </c>
      <c r="F19" s="93">
        <v>0</v>
      </c>
    </row>
    <row r="20" ht="19.5" customHeight="1" spans="1:6">
      <c r="A20" s="101"/>
      <c r="B20" s="100" t="s">
        <v>58</v>
      </c>
      <c r="C20" s="103"/>
      <c r="D20" s="101" t="s">
        <v>59</v>
      </c>
      <c r="E20" s="100" t="s">
        <v>60</v>
      </c>
      <c r="F20" s="93">
        <v>0</v>
      </c>
    </row>
    <row r="21" ht="19.5" customHeight="1" spans="1:6">
      <c r="A21" s="101"/>
      <c r="B21" s="100" t="s">
        <v>61</v>
      </c>
      <c r="C21" s="103"/>
      <c r="D21" s="101" t="s">
        <v>62</v>
      </c>
      <c r="E21" s="100" t="s">
        <v>63</v>
      </c>
      <c r="F21" s="93">
        <v>1758036</v>
      </c>
    </row>
    <row r="22" ht="19.5" customHeight="1" spans="1:6">
      <c r="A22" s="101"/>
      <c r="B22" s="100" t="s">
        <v>64</v>
      </c>
      <c r="C22" s="103"/>
      <c r="D22" s="101" t="s">
        <v>65</v>
      </c>
      <c r="E22" s="100" t="s">
        <v>66</v>
      </c>
      <c r="F22" s="93">
        <v>0</v>
      </c>
    </row>
    <row r="23" ht="19.5" customHeight="1" spans="1:6">
      <c r="A23" s="101"/>
      <c r="B23" s="100" t="s">
        <v>67</v>
      </c>
      <c r="C23" s="103"/>
      <c r="D23" s="101" t="s">
        <v>68</v>
      </c>
      <c r="E23" s="100" t="s">
        <v>69</v>
      </c>
      <c r="F23" s="93">
        <v>0</v>
      </c>
    </row>
    <row r="24" ht="19.5" customHeight="1" spans="1:6">
      <c r="A24" s="101"/>
      <c r="B24" s="100" t="s">
        <v>70</v>
      </c>
      <c r="C24" s="103"/>
      <c r="D24" s="101" t="s">
        <v>71</v>
      </c>
      <c r="E24" s="100" t="s">
        <v>72</v>
      </c>
      <c r="F24" s="93">
        <v>0</v>
      </c>
    </row>
    <row r="25" ht="19.5" customHeight="1" spans="1:6">
      <c r="A25" s="101"/>
      <c r="B25" s="100" t="s">
        <v>73</v>
      </c>
      <c r="C25" s="103"/>
      <c r="D25" s="101" t="s">
        <v>74</v>
      </c>
      <c r="E25" s="100" t="s">
        <v>75</v>
      </c>
      <c r="F25" s="93">
        <v>254904</v>
      </c>
    </row>
    <row r="26" ht="19.5" customHeight="1" spans="1:6">
      <c r="A26" s="101"/>
      <c r="B26" s="100" t="s">
        <v>76</v>
      </c>
      <c r="C26" s="103"/>
      <c r="D26" s="101" t="s">
        <v>77</v>
      </c>
      <c r="E26" s="100" t="s">
        <v>78</v>
      </c>
      <c r="F26" s="93">
        <v>0</v>
      </c>
    </row>
    <row r="27" ht="19.5" customHeight="1" spans="1:6">
      <c r="A27" s="101"/>
      <c r="B27" s="100" t="s">
        <v>79</v>
      </c>
      <c r="C27" s="103"/>
      <c r="D27" s="101" t="s">
        <v>80</v>
      </c>
      <c r="E27" s="100" t="s">
        <v>81</v>
      </c>
      <c r="F27" s="93">
        <v>0</v>
      </c>
    </row>
    <row r="28" ht="19.5" customHeight="1" spans="1:6">
      <c r="A28" s="101"/>
      <c r="B28" s="100" t="s">
        <v>82</v>
      </c>
      <c r="C28" s="103"/>
      <c r="D28" s="101" t="s">
        <v>83</v>
      </c>
      <c r="E28" s="100" t="s">
        <v>84</v>
      </c>
      <c r="F28" s="93">
        <v>0</v>
      </c>
    </row>
    <row r="29" ht="19.5" customHeight="1" spans="1:6">
      <c r="A29" s="101"/>
      <c r="B29" s="100" t="s">
        <v>85</v>
      </c>
      <c r="C29" s="103"/>
      <c r="D29" s="101" t="s">
        <v>86</v>
      </c>
      <c r="E29" s="100" t="s">
        <v>87</v>
      </c>
      <c r="F29" s="93">
        <v>1960</v>
      </c>
    </row>
    <row r="30" ht="19.5" customHeight="1" spans="1:6">
      <c r="A30" s="100"/>
      <c r="B30" s="100" t="s">
        <v>88</v>
      </c>
      <c r="C30" s="103"/>
      <c r="D30" s="101" t="s">
        <v>89</v>
      </c>
      <c r="E30" s="100" t="s">
        <v>90</v>
      </c>
      <c r="F30" s="93">
        <v>0</v>
      </c>
    </row>
    <row r="31" ht="19.5" customHeight="1" spans="1:6">
      <c r="A31" s="100"/>
      <c r="B31" s="100" t="s">
        <v>91</v>
      </c>
      <c r="C31" s="103"/>
      <c r="D31" s="101" t="s">
        <v>92</v>
      </c>
      <c r="E31" s="100" t="s">
        <v>93</v>
      </c>
      <c r="F31" s="93">
        <v>0</v>
      </c>
    </row>
    <row r="32" ht="19.5" customHeight="1" spans="1:6">
      <c r="A32" s="100"/>
      <c r="B32" s="100" t="s">
        <v>94</v>
      </c>
      <c r="C32" s="103"/>
      <c r="D32" s="101" t="s">
        <v>95</v>
      </c>
      <c r="E32" s="100" t="s">
        <v>96</v>
      </c>
      <c r="F32" s="93">
        <v>0</v>
      </c>
    </row>
    <row r="33" ht="19.5" customHeight="1" spans="1:6">
      <c r="A33" s="100" t="s">
        <v>97</v>
      </c>
      <c r="B33" s="100" t="s">
        <v>98</v>
      </c>
      <c r="C33" s="93">
        <v>46547624.34</v>
      </c>
      <c r="D33" s="100" t="s">
        <v>99</v>
      </c>
      <c r="E33" s="100" t="s">
        <v>100</v>
      </c>
      <c r="F33" s="93">
        <v>46549120.97</v>
      </c>
    </row>
    <row r="34" ht="19.5" customHeight="1" spans="1:6">
      <c r="A34" s="100" t="s">
        <v>101</v>
      </c>
      <c r="B34" s="100" t="s">
        <v>102</v>
      </c>
      <c r="C34" s="93">
        <v>0</v>
      </c>
      <c r="D34" s="101" t="s">
        <v>103</v>
      </c>
      <c r="E34" s="100" t="s">
        <v>104</v>
      </c>
      <c r="F34" s="93">
        <v>0</v>
      </c>
    </row>
    <row r="35" ht="19.5" customHeight="1" spans="1:6">
      <c r="A35" s="100" t="s">
        <v>105</v>
      </c>
      <c r="B35" s="100" t="s">
        <v>106</v>
      </c>
      <c r="C35" s="93">
        <v>53206.38</v>
      </c>
      <c r="D35" s="101" t="s">
        <v>107</v>
      </c>
      <c r="E35" s="100" t="s">
        <v>108</v>
      </c>
      <c r="F35" s="93">
        <v>51709.75</v>
      </c>
    </row>
    <row r="36" ht="19.5" customHeight="1" spans="1:6">
      <c r="A36" s="100" t="s">
        <v>109</v>
      </c>
      <c r="B36" s="100" t="s">
        <v>110</v>
      </c>
      <c r="C36" s="93">
        <v>46600830.72</v>
      </c>
      <c r="D36" s="100" t="s">
        <v>109</v>
      </c>
      <c r="E36" s="100" t="s">
        <v>111</v>
      </c>
      <c r="F36" s="93">
        <v>46600830.72</v>
      </c>
    </row>
    <row r="37" ht="19.5" customHeight="1" spans="1:6">
      <c r="A37" s="92" t="s">
        <v>112</v>
      </c>
      <c r="B37" s="92"/>
      <c r="C37" s="92"/>
      <c r="D37" s="92"/>
      <c r="E37" s="92"/>
      <c r="F37" s="9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89" t="s">
        <v>449</v>
      </c>
    </row>
    <row r="2" spans="5:5">
      <c r="E2" s="90" t="s">
        <v>450</v>
      </c>
    </row>
    <row r="3" spans="1:5">
      <c r="A3" s="90" t="s">
        <v>2</v>
      </c>
      <c r="E3" s="90" t="s">
        <v>3</v>
      </c>
    </row>
    <row r="4" ht="15" customHeight="1" spans="1:5">
      <c r="A4" s="91" t="s">
        <v>451</v>
      </c>
      <c r="B4" s="91" t="s">
        <v>7</v>
      </c>
      <c r="C4" s="91" t="s">
        <v>452</v>
      </c>
      <c r="D4" s="91" t="s">
        <v>453</v>
      </c>
      <c r="E4" s="91" t="s">
        <v>454</v>
      </c>
    </row>
    <row r="5" ht="15" customHeight="1" spans="1:5">
      <c r="A5" s="91" t="s">
        <v>455</v>
      </c>
      <c r="B5" s="91"/>
      <c r="C5" s="91" t="s">
        <v>11</v>
      </c>
      <c r="D5" s="91" t="s">
        <v>12</v>
      </c>
      <c r="E5" s="91" t="s">
        <v>20</v>
      </c>
    </row>
    <row r="6" ht="15" customHeight="1" spans="1:5">
      <c r="A6" s="92" t="s">
        <v>456</v>
      </c>
      <c r="B6" s="91" t="s">
        <v>11</v>
      </c>
      <c r="C6" s="91" t="s">
        <v>457</v>
      </c>
      <c r="D6" s="91" t="s">
        <v>457</v>
      </c>
      <c r="E6" s="91" t="s">
        <v>457</v>
      </c>
    </row>
    <row r="7" ht="15" customHeight="1" spans="1:5">
      <c r="A7" s="92" t="s">
        <v>458</v>
      </c>
      <c r="B7" s="91" t="s">
        <v>12</v>
      </c>
      <c r="C7" s="93">
        <v>220000</v>
      </c>
      <c r="D7" s="93">
        <v>77001.31</v>
      </c>
      <c r="E7" s="93">
        <v>77001.31</v>
      </c>
    </row>
    <row r="8" ht="15" customHeight="1" spans="1:5">
      <c r="A8" s="92" t="s">
        <v>459</v>
      </c>
      <c r="B8" s="91" t="s">
        <v>20</v>
      </c>
      <c r="C8" s="93">
        <v>0</v>
      </c>
      <c r="D8" s="93">
        <v>34577.45</v>
      </c>
      <c r="E8" s="93">
        <v>34577.45</v>
      </c>
    </row>
    <row r="9" ht="15" customHeight="1" spans="1:5">
      <c r="A9" s="92" t="s">
        <v>460</v>
      </c>
      <c r="B9" s="91" t="s">
        <v>24</v>
      </c>
      <c r="C9" s="93">
        <v>20000</v>
      </c>
      <c r="D9" s="93">
        <v>7961.86</v>
      </c>
      <c r="E9" s="93">
        <v>7961.86</v>
      </c>
    </row>
    <row r="10" ht="15" customHeight="1" spans="1:5">
      <c r="A10" s="92" t="s">
        <v>461</v>
      </c>
      <c r="B10" s="91" t="s">
        <v>28</v>
      </c>
      <c r="C10" s="93">
        <v>0</v>
      </c>
      <c r="D10" s="93">
        <v>0</v>
      </c>
      <c r="E10" s="93">
        <v>0</v>
      </c>
    </row>
    <row r="11" ht="15" customHeight="1" spans="1:5">
      <c r="A11" s="92" t="s">
        <v>462</v>
      </c>
      <c r="B11" s="91" t="s">
        <v>32</v>
      </c>
      <c r="C11" s="93">
        <v>20000</v>
      </c>
      <c r="D11" s="93">
        <v>7961.86</v>
      </c>
      <c r="E11" s="93">
        <v>7961.86</v>
      </c>
    </row>
    <row r="12" ht="15" customHeight="1" spans="1:5">
      <c r="A12" s="92" t="s">
        <v>463</v>
      </c>
      <c r="B12" s="91" t="s">
        <v>36</v>
      </c>
      <c r="C12" s="93">
        <v>200000</v>
      </c>
      <c r="D12" s="93">
        <v>34462</v>
      </c>
      <c r="E12" s="93">
        <v>34462</v>
      </c>
    </row>
    <row r="13" ht="15" customHeight="1" spans="1:5">
      <c r="A13" s="92" t="s">
        <v>464</v>
      </c>
      <c r="B13" s="91" t="s">
        <v>40</v>
      </c>
      <c r="C13" s="91" t="s">
        <v>457</v>
      </c>
      <c r="D13" s="91" t="s">
        <v>457</v>
      </c>
      <c r="E13" s="93">
        <v>34462</v>
      </c>
    </row>
    <row r="14" ht="15" customHeight="1" spans="1:5">
      <c r="A14" s="92" t="s">
        <v>465</v>
      </c>
      <c r="B14" s="91" t="s">
        <v>43</v>
      </c>
      <c r="C14" s="91" t="s">
        <v>457</v>
      </c>
      <c r="D14" s="91" t="s">
        <v>457</v>
      </c>
      <c r="E14" s="93">
        <v>0</v>
      </c>
    </row>
    <row r="15" ht="15" customHeight="1" spans="1:5">
      <c r="A15" s="92" t="s">
        <v>466</v>
      </c>
      <c r="B15" s="91" t="s">
        <v>46</v>
      </c>
      <c r="C15" s="91" t="s">
        <v>457</v>
      </c>
      <c r="D15" s="91" t="s">
        <v>457</v>
      </c>
      <c r="E15" s="93">
        <v>0</v>
      </c>
    </row>
    <row r="16" ht="15" customHeight="1" spans="1:5">
      <c r="A16" s="92" t="s">
        <v>467</v>
      </c>
      <c r="B16" s="91" t="s">
        <v>49</v>
      </c>
      <c r="C16" s="91" t="s">
        <v>457</v>
      </c>
      <c r="D16" s="91" t="s">
        <v>457</v>
      </c>
      <c r="E16" s="91" t="s">
        <v>457</v>
      </c>
    </row>
    <row r="17" ht="15" customHeight="1" spans="1:5">
      <c r="A17" s="92" t="s">
        <v>468</v>
      </c>
      <c r="B17" s="91" t="s">
        <v>52</v>
      </c>
      <c r="C17" s="91" t="s">
        <v>457</v>
      </c>
      <c r="D17" s="91" t="s">
        <v>457</v>
      </c>
      <c r="E17" s="94">
        <v>0</v>
      </c>
    </row>
    <row r="18" ht="15" customHeight="1" spans="1:5">
      <c r="A18" s="92" t="s">
        <v>469</v>
      </c>
      <c r="B18" s="91" t="s">
        <v>55</v>
      </c>
      <c r="C18" s="91" t="s">
        <v>457</v>
      </c>
      <c r="D18" s="91" t="s">
        <v>457</v>
      </c>
      <c r="E18" s="94">
        <v>1</v>
      </c>
    </row>
    <row r="19" ht="15" customHeight="1" spans="1:5">
      <c r="A19" s="92" t="s">
        <v>470</v>
      </c>
      <c r="B19" s="91" t="s">
        <v>58</v>
      </c>
      <c r="C19" s="91" t="s">
        <v>457</v>
      </c>
      <c r="D19" s="91" t="s">
        <v>457</v>
      </c>
      <c r="E19" s="94">
        <v>0</v>
      </c>
    </row>
    <row r="20" ht="15" customHeight="1" spans="1:5">
      <c r="A20" s="92" t="s">
        <v>471</v>
      </c>
      <c r="B20" s="91" t="s">
        <v>61</v>
      </c>
      <c r="C20" s="91" t="s">
        <v>457</v>
      </c>
      <c r="D20" s="91" t="s">
        <v>457</v>
      </c>
      <c r="E20" s="94">
        <v>1</v>
      </c>
    </row>
    <row r="21" ht="15" customHeight="1" spans="1:5">
      <c r="A21" s="92" t="s">
        <v>472</v>
      </c>
      <c r="B21" s="91" t="s">
        <v>64</v>
      </c>
      <c r="C21" s="91" t="s">
        <v>457</v>
      </c>
      <c r="D21" s="91" t="s">
        <v>457</v>
      </c>
      <c r="E21" s="94">
        <v>46</v>
      </c>
    </row>
    <row r="22" ht="15" customHeight="1" spans="1:5">
      <c r="A22" s="92" t="s">
        <v>473</v>
      </c>
      <c r="B22" s="91" t="s">
        <v>67</v>
      </c>
      <c r="C22" s="91" t="s">
        <v>457</v>
      </c>
      <c r="D22" s="91" t="s">
        <v>457</v>
      </c>
      <c r="E22" s="94">
        <v>0</v>
      </c>
    </row>
    <row r="23" ht="15" customHeight="1" spans="1:5">
      <c r="A23" s="92" t="s">
        <v>474</v>
      </c>
      <c r="B23" s="91" t="s">
        <v>70</v>
      </c>
      <c r="C23" s="91" t="s">
        <v>457</v>
      </c>
      <c r="D23" s="91" t="s">
        <v>457</v>
      </c>
      <c r="E23" s="94">
        <v>437</v>
      </c>
    </row>
    <row r="24" ht="15" customHeight="1" spans="1:5">
      <c r="A24" s="92" t="s">
        <v>475</v>
      </c>
      <c r="B24" s="91" t="s">
        <v>73</v>
      </c>
      <c r="C24" s="91" t="s">
        <v>457</v>
      </c>
      <c r="D24" s="91" t="s">
        <v>457</v>
      </c>
      <c r="E24" s="94">
        <v>0</v>
      </c>
    </row>
    <row r="25" ht="15" customHeight="1" spans="1:5">
      <c r="A25" s="92" t="s">
        <v>476</v>
      </c>
      <c r="B25" s="91" t="s">
        <v>76</v>
      </c>
      <c r="C25" s="91" t="s">
        <v>457</v>
      </c>
      <c r="D25" s="91" t="s">
        <v>457</v>
      </c>
      <c r="E25" s="94">
        <v>0</v>
      </c>
    </row>
    <row r="26" ht="15" customHeight="1" spans="1:5">
      <c r="A26" s="92" t="s">
        <v>477</v>
      </c>
      <c r="B26" s="91" t="s">
        <v>79</v>
      </c>
      <c r="C26" s="91" t="s">
        <v>457</v>
      </c>
      <c r="D26" s="91" t="s">
        <v>457</v>
      </c>
      <c r="E26" s="94">
        <v>0</v>
      </c>
    </row>
    <row r="27" ht="15" customHeight="1" spans="1:5">
      <c r="A27" s="92" t="s">
        <v>478</v>
      </c>
      <c r="B27" s="91" t="s">
        <v>82</v>
      </c>
      <c r="C27" s="91" t="s">
        <v>457</v>
      </c>
      <c r="D27" s="91" t="s">
        <v>457</v>
      </c>
      <c r="E27" s="93">
        <v>351647.67</v>
      </c>
    </row>
    <row r="28" ht="15" customHeight="1" spans="1:5">
      <c r="A28" s="92" t="s">
        <v>479</v>
      </c>
      <c r="B28" s="91" t="s">
        <v>85</v>
      </c>
      <c r="C28" s="91" t="s">
        <v>457</v>
      </c>
      <c r="D28" s="91" t="s">
        <v>457</v>
      </c>
      <c r="E28" s="93">
        <v>351647.67</v>
      </c>
    </row>
    <row r="29" ht="15" customHeight="1" spans="1:5">
      <c r="A29" s="92" t="s">
        <v>480</v>
      </c>
      <c r="B29" s="91" t="s">
        <v>88</v>
      </c>
      <c r="C29" s="91" t="s">
        <v>457</v>
      </c>
      <c r="D29" s="91" t="s">
        <v>457</v>
      </c>
      <c r="E29" s="93">
        <v>0</v>
      </c>
    </row>
    <row r="30" ht="41.25" customHeight="1" spans="1:5">
      <c r="A30" s="95" t="s">
        <v>481</v>
      </c>
      <c r="B30" s="95"/>
      <c r="C30" s="95"/>
      <c r="D30" s="95"/>
      <c r="E30" s="95"/>
    </row>
    <row r="31" ht="15" customHeight="1" spans="1:5">
      <c r="A31" s="92" t="s">
        <v>482</v>
      </c>
      <c r="B31" s="92"/>
      <c r="C31" s="92"/>
      <c r="D31" s="92"/>
      <c r="E31" s="92"/>
    </row>
    <row r="33" spans="3:3">
      <c r="C33" s="96" t="s">
        <v>483</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23" sqref="E2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89" t="s">
        <v>484</v>
      </c>
    </row>
    <row r="2" spans="5:5">
      <c r="E2" s="90" t="s">
        <v>485</v>
      </c>
    </row>
    <row r="3" spans="1:5">
      <c r="A3" s="90" t="s">
        <v>2</v>
      </c>
      <c r="E3" s="90" t="s">
        <v>3</v>
      </c>
    </row>
    <row r="4" ht="15" customHeight="1" spans="1:5">
      <c r="A4" s="91" t="s">
        <v>451</v>
      </c>
      <c r="B4" s="91" t="s">
        <v>7</v>
      </c>
      <c r="C4" s="91" t="s">
        <v>452</v>
      </c>
      <c r="D4" s="91" t="s">
        <v>453</v>
      </c>
      <c r="E4" s="91" t="s">
        <v>454</v>
      </c>
    </row>
    <row r="5" ht="15" customHeight="1" spans="1:5">
      <c r="A5" s="91" t="s">
        <v>455</v>
      </c>
      <c r="B5" s="91"/>
      <c r="C5" s="91" t="s">
        <v>11</v>
      </c>
      <c r="D5" s="91" t="s">
        <v>12</v>
      </c>
      <c r="E5" s="91" t="s">
        <v>20</v>
      </c>
    </row>
    <row r="6" ht="15" customHeight="1" spans="1:5">
      <c r="A6" s="92" t="s">
        <v>486</v>
      </c>
      <c r="B6" s="91" t="s">
        <v>11</v>
      </c>
      <c r="C6" s="91" t="s">
        <v>457</v>
      </c>
      <c r="D6" s="91" t="s">
        <v>457</v>
      </c>
      <c r="E6" s="91" t="s">
        <v>457</v>
      </c>
    </row>
    <row r="7" ht="15" customHeight="1" spans="1:5">
      <c r="A7" s="92" t="s">
        <v>458</v>
      </c>
      <c r="B7" s="91" t="s">
        <v>12</v>
      </c>
      <c r="C7" s="93">
        <v>220000</v>
      </c>
      <c r="D7" s="93">
        <v>77001.31</v>
      </c>
      <c r="E7" s="93">
        <v>77001.31</v>
      </c>
    </row>
    <row r="8" ht="15" customHeight="1" spans="1:5">
      <c r="A8" s="92" t="s">
        <v>459</v>
      </c>
      <c r="B8" s="91" t="s">
        <v>20</v>
      </c>
      <c r="C8" s="93">
        <v>0</v>
      </c>
      <c r="D8" s="93">
        <v>34577.45</v>
      </c>
      <c r="E8" s="93">
        <v>34577.45</v>
      </c>
    </row>
    <row r="9" ht="15" customHeight="1" spans="1:5">
      <c r="A9" s="92" t="s">
        <v>460</v>
      </c>
      <c r="B9" s="91" t="s">
        <v>24</v>
      </c>
      <c r="C9" s="93">
        <v>20000</v>
      </c>
      <c r="D9" s="93">
        <v>7961.86</v>
      </c>
      <c r="E9" s="93">
        <v>7961.86</v>
      </c>
    </row>
    <row r="10" ht="15" customHeight="1" spans="1:5">
      <c r="A10" s="92" t="s">
        <v>461</v>
      </c>
      <c r="B10" s="91" t="s">
        <v>28</v>
      </c>
      <c r="C10" s="93">
        <v>0</v>
      </c>
      <c r="D10" s="93">
        <v>0</v>
      </c>
      <c r="E10" s="93">
        <v>0</v>
      </c>
    </row>
    <row r="11" ht="15" customHeight="1" spans="1:5">
      <c r="A11" s="92" t="s">
        <v>462</v>
      </c>
      <c r="B11" s="91" t="s">
        <v>32</v>
      </c>
      <c r="C11" s="93">
        <v>20000</v>
      </c>
      <c r="D11" s="93">
        <v>7961.86</v>
      </c>
      <c r="E11" s="93">
        <v>7961.86</v>
      </c>
    </row>
    <row r="12" ht="15" customHeight="1" spans="1:5">
      <c r="A12" s="92" t="s">
        <v>463</v>
      </c>
      <c r="B12" s="91" t="s">
        <v>36</v>
      </c>
      <c r="C12" s="93">
        <v>200000</v>
      </c>
      <c r="D12" s="93">
        <v>34462</v>
      </c>
      <c r="E12" s="93">
        <v>34462</v>
      </c>
    </row>
    <row r="13" ht="15" customHeight="1" spans="1:5">
      <c r="A13" s="92" t="s">
        <v>464</v>
      </c>
      <c r="B13" s="91" t="s">
        <v>40</v>
      </c>
      <c r="C13" s="91" t="s">
        <v>457</v>
      </c>
      <c r="D13" s="91" t="s">
        <v>457</v>
      </c>
      <c r="E13" s="93">
        <v>34462</v>
      </c>
    </row>
    <row r="14" ht="15" customHeight="1" spans="1:5">
      <c r="A14" s="92" t="s">
        <v>465</v>
      </c>
      <c r="B14" s="91" t="s">
        <v>43</v>
      </c>
      <c r="C14" s="91" t="s">
        <v>457</v>
      </c>
      <c r="D14" s="91" t="s">
        <v>457</v>
      </c>
      <c r="E14" s="93">
        <v>0</v>
      </c>
    </row>
    <row r="15" ht="15" customHeight="1" spans="1:5">
      <c r="A15" s="92" t="s">
        <v>466</v>
      </c>
      <c r="B15" s="91" t="s">
        <v>46</v>
      </c>
      <c r="C15" s="91" t="s">
        <v>457</v>
      </c>
      <c r="D15" s="91" t="s">
        <v>457</v>
      </c>
      <c r="E15" s="93">
        <v>0</v>
      </c>
    </row>
    <row r="16" ht="15" customHeight="1" spans="1:5">
      <c r="A16" s="92" t="s">
        <v>467</v>
      </c>
      <c r="B16" s="91" t="s">
        <v>49</v>
      </c>
      <c r="C16" s="91" t="s">
        <v>457</v>
      </c>
      <c r="D16" s="91" t="s">
        <v>457</v>
      </c>
      <c r="E16" s="91" t="s">
        <v>457</v>
      </c>
    </row>
    <row r="17" ht="15" customHeight="1" spans="1:5">
      <c r="A17" s="92" t="s">
        <v>468</v>
      </c>
      <c r="B17" s="91" t="s">
        <v>52</v>
      </c>
      <c r="C17" s="91" t="s">
        <v>457</v>
      </c>
      <c r="D17" s="91" t="s">
        <v>457</v>
      </c>
      <c r="E17" s="94">
        <v>0</v>
      </c>
    </row>
    <row r="18" ht="15" customHeight="1" spans="1:5">
      <c r="A18" s="92" t="s">
        <v>469</v>
      </c>
      <c r="B18" s="91" t="s">
        <v>55</v>
      </c>
      <c r="C18" s="91" t="s">
        <v>457</v>
      </c>
      <c r="D18" s="91" t="s">
        <v>457</v>
      </c>
      <c r="E18" s="94">
        <v>1</v>
      </c>
    </row>
    <row r="19" ht="15" customHeight="1" spans="1:5">
      <c r="A19" s="92" t="s">
        <v>470</v>
      </c>
      <c r="B19" s="91" t="s">
        <v>58</v>
      </c>
      <c r="C19" s="91" t="s">
        <v>457</v>
      </c>
      <c r="D19" s="91" t="s">
        <v>457</v>
      </c>
      <c r="E19" s="94">
        <v>0</v>
      </c>
    </row>
    <row r="20" ht="15" customHeight="1" spans="1:5">
      <c r="A20" s="92" t="s">
        <v>471</v>
      </c>
      <c r="B20" s="91" t="s">
        <v>61</v>
      </c>
      <c r="C20" s="91" t="s">
        <v>457</v>
      </c>
      <c r="D20" s="91" t="s">
        <v>457</v>
      </c>
      <c r="E20" s="94">
        <v>1</v>
      </c>
    </row>
    <row r="21" ht="15" customHeight="1" spans="1:5">
      <c r="A21" s="92" t="s">
        <v>472</v>
      </c>
      <c r="B21" s="91" t="s">
        <v>64</v>
      </c>
      <c r="C21" s="91" t="s">
        <v>457</v>
      </c>
      <c r="D21" s="91" t="s">
        <v>457</v>
      </c>
      <c r="E21" s="94">
        <v>46</v>
      </c>
    </row>
    <row r="22" ht="15" customHeight="1" spans="1:5">
      <c r="A22" s="92" t="s">
        <v>473</v>
      </c>
      <c r="B22" s="91" t="s">
        <v>67</v>
      </c>
      <c r="C22" s="91" t="s">
        <v>457</v>
      </c>
      <c r="D22" s="91" t="s">
        <v>457</v>
      </c>
      <c r="E22" s="94">
        <v>0</v>
      </c>
    </row>
    <row r="23" ht="15" customHeight="1" spans="1:5">
      <c r="A23" s="92" t="s">
        <v>474</v>
      </c>
      <c r="B23" s="91" t="s">
        <v>70</v>
      </c>
      <c r="C23" s="91" t="s">
        <v>457</v>
      </c>
      <c r="D23" s="91" t="s">
        <v>457</v>
      </c>
      <c r="E23" s="94">
        <v>437</v>
      </c>
    </row>
    <row r="24" ht="15" customHeight="1" spans="1:5">
      <c r="A24" s="92" t="s">
        <v>475</v>
      </c>
      <c r="B24" s="91" t="s">
        <v>73</v>
      </c>
      <c r="C24" s="91" t="s">
        <v>457</v>
      </c>
      <c r="D24" s="91" t="s">
        <v>457</v>
      </c>
      <c r="E24" s="94">
        <v>0</v>
      </c>
    </row>
    <row r="25" ht="15" customHeight="1" spans="1:5">
      <c r="A25" s="92" t="s">
        <v>476</v>
      </c>
      <c r="B25" s="91" t="s">
        <v>76</v>
      </c>
      <c r="C25" s="91" t="s">
        <v>457</v>
      </c>
      <c r="D25" s="91" t="s">
        <v>457</v>
      </c>
      <c r="E25" s="94">
        <v>0</v>
      </c>
    </row>
    <row r="26" ht="15" customHeight="1" spans="1:5">
      <c r="A26" s="92" t="s">
        <v>477</v>
      </c>
      <c r="B26" s="91" t="s">
        <v>79</v>
      </c>
      <c r="C26" s="91" t="s">
        <v>457</v>
      </c>
      <c r="D26" s="91" t="s">
        <v>457</v>
      </c>
      <c r="E26" s="94">
        <v>0</v>
      </c>
    </row>
    <row r="27" ht="41.25" customHeight="1" spans="1:5">
      <c r="A27" s="95" t="s">
        <v>487</v>
      </c>
      <c r="B27" s="95"/>
      <c r="C27" s="95"/>
      <c r="D27" s="95"/>
      <c r="E27" s="95"/>
    </row>
    <row r="29" spans="3:3">
      <c r="C29" s="96" t="s">
        <v>483</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zoomScale="115" zoomScaleNormal="115" workbookViewId="0">
      <selection activeCell="O16" sqref="O16"/>
    </sheetView>
  </sheetViews>
  <sheetFormatPr defaultColWidth="9" defaultRowHeight="14.25"/>
  <cols>
    <col min="1" max="1" width="6.25" style="56" customWidth="1"/>
    <col min="2" max="2" width="5.13333333333333" style="56" customWidth="1"/>
    <col min="3" max="4" width="9.75" style="56" customWidth="1"/>
    <col min="5" max="5" width="9.13333333333333" style="56" customWidth="1"/>
    <col min="6" max="7" width="9" style="56" customWidth="1"/>
    <col min="8" max="9" width="6.75" style="56" customWidth="1"/>
    <col min="10" max="11" width="8.58333333333333" style="56" customWidth="1"/>
    <col min="12" max="12" width="8.5" style="56" customWidth="1"/>
    <col min="13" max="13" width="7.88333333333333" style="56" customWidth="1"/>
    <col min="14" max="14" width="10.8583333333333" style="57" customWidth="1"/>
    <col min="15" max="15" width="10.8583333333333" style="56" customWidth="1"/>
    <col min="16" max="16" width="9.13333333333333" style="56" customWidth="1"/>
    <col min="17" max="17" width="9" style="56"/>
    <col min="18" max="20" width="7.38333333333333" style="56" customWidth="1"/>
    <col min="21" max="21" width="6.75" style="56" customWidth="1"/>
    <col min="22" max="16384" width="9" style="56"/>
  </cols>
  <sheetData>
    <row r="1" s="54" customFormat="1" ht="36" customHeight="1" spans="1:21">
      <c r="A1" s="58" t="s">
        <v>488</v>
      </c>
      <c r="B1" s="58"/>
      <c r="C1" s="58"/>
      <c r="D1" s="58"/>
      <c r="E1" s="58"/>
      <c r="F1" s="58"/>
      <c r="G1" s="58"/>
      <c r="H1" s="58"/>
      <c r="I1" s="58"/>
      <c r="J1" s="58"/>
      <c r="K1" s="58"/>
      <c r="L1" s="58"/>
      <c r="M1" s="58"/>
      <c r="N1" s="73"/>
      <c r="O1" s="58"/>
      <c r="P1" s="58"/>
      <c r="Q1" s="58"/>
      <c r="R1" s="58"/>
      <c r="S1" s="58"/>
      <c r="T1" s="58"/>
      <c r="U1" s="58"/>
    </row>
    <row r="2" s="54" customFormat="1" ht="18" customHeight="1" spans="1:21">
      <c r="A2" s="2"/>
      <c r="B2" s="2"/>
      <c r="C2" s="2"/>
      <c r="D2" s="2"/>
      <c r="E2" s="2"/>
      <c r="F2" s="2"/>
      <c r="G2" s="2"/>
      <c r="H2" s="2"/>
      <c r="I2" s="2"/>
      <c r="J2" s="2"/>
      <c r="K2" s="2"/>
      <c r="L2" s="2"/>
      <c r="M2" s="2"/>
      <c r="N2" s="74"/>
      <c r="U2" s="26" t="s">
        <v>489</v>
      </c>
    </row>
    <row r="3" s="54" customFormat="1" ht="18" customHeight="1" spans="1:21">
      <c r="A3" s="4" t="s">
        <v>2</v>
      </c>
      <c r="B3" s="2"/>
      <c r="C3" s="2"/>
      <c r="D3" s="2"/>
      <c r="E3" s="59"/>
      <c r="F3" s="59"/>
      <c r="G3" s="2"/>
      <c r="H3" s="2"/>
      <c r="I3" s="2"/>
      <c r="J3" s="2"/>
      <c r="K3" s="2"/>
      <c r="L3" s="2"/>
      <c r="M3" s="2"/>
      <c r="N3" s="74"/>
      <c r="U3" s="26" t="s">
        <v>3</v>
      </c>
    </row>
    <row r="4" s="54" customFormat="1" ht="24" customHeight="1" spans="1:21">
      <c r="A4" s="60" t="s">
        <v>6</v>
      </c>
      <c r="B4" s="60" t="s">
        <v>7</v>
      </c>
      <c r="C4" s="61" t="s">
        <v>490</v>
      </c>
      <c r="D4" s="62" t="s">
        <v>491</v>
      </c>
      <c r="E4" s="60" t="s">
        <v>492</v>
      </c>
      <c r="F4" s="63" t="s">
        <v>493</v>
      </c>
      <c r="G4" s="64"/>
      <c r="H4" s="64"/>
      <c r="I4" s="64"/>
      <c r="J4" s="64"/>
      <c r="K4" s="64"/>
      <c r="L4" s="64"/>
      <c r="M4" s="64"/>
      <c r="N4" s="75"/>
      <c r="O4" s="76"/>
      <c r="P4" s="77" t="s">
        <v>494</v>
      </c>
      <c r="Q4" s="60" t="s">
        <v>495</v>
      </c>
      <c r="R4" s="61" t="s">
        <v>496</v>
      </c>
      <c r="S4" s="84"/>
      <c r="T4" s="85" t="s">
        <v>497</v>
      </c>
      <c r="U4" s="84"/>
    </row>
    <row r="5" s="54" customFormat="1" ht="36" customHeight="1" spans="1:21">
      <c r="A5" s="60"/>
      <c r="B5" s="60"/>
      <c r="C5" s="65"/>
      <c r="D5" s="62"/>
      <c r="E5" s="60"/>
      <c r="F5" s="66" t="s">
        <v>123</v>
      </c>
      <c r="G5" s="66"/>
      <c r="H5" s="66" t="s">
        <v>498</v>
      </c>
      <c r="I5" s="66"/>
      <c r="J5" s="78" t="s">
        <v>499</v>
      </c>
      <c r="K5" s="79"/>
      <c r="L5" s="80" t="s">
        <v>500</v>
      </c>
      <c r="M5" s="80"/>
      <c r="N5" s="81" t="s">
        <v>501</v>
      </c>
      <c r="O5" s="81"/>
      <c r="P5" s="77"/>
      <c r="Q5" s="60"/>
      <c r="R5" s="67"/>
      <c r="S5" s="86"/>
      <c r="T5" s="87"/>
      <c r="U5" s="86"/>
    </row>
    <row r="6" s="54" customFormat="1" ht="24" customHeight="1" spans="1:21">
      <c r="A6" s="60"/>
      <c r="B6" s="60"/>
      <c r="C6" s="67"/>
      <c r="D6" s="62"/>
      <c r="E6" s="60"/>
      <c r="F6" s="66" t="s">
        <v>502</v>
      </c>
      <c r="G6" s="68" t="s">
        <v>503</v>
      </c>
      <c r="H6" s="66" t="s">
        <v>502</v>
      </c>
      <c r="I6" s="68" t="s">
        <v>503</v>
      </c>
      <c r="J6" s="66" t="s">
        <v>502</v>
      </c>
      <c r="K6" s="68" t="s">
        <v>503</v>
      </c>
      <c r="L6" s="66" t="s">
        <v>502</v>
      </c>
      <c r="M6" s="68" t="s">
        <v>503</v>
      </c>
      <c r="N6" s="66" t="s">
        <v>502</v>
      </c>
      <c r="O6" s="68" t="s">
        <v>503</v>
      </c>
      <c r="P6" s="77"/>
      <c r="Q6" s="60"/>
      <c r="R6" s="66" t="s">
        <v>502</v>
      </c>
      <c r="S6" s="88" t="s">
        <v>503</v>
      </c>
      <c r="T6" s="66" t="s">
        <v>502</v>
      </c>
      <c r="U6" s="68" t="s">
        <v>503</v>
      </c>
    </row>
    <row r="7" s="55" customFormat="1" ht="24" customHeight="1" spans="1:21">
      <c r="A7" s="60" t="s">
        <v>10</v>
      </c>
      <c r="B7" s="60"/>
      <c r="C7" s="60">
        <v>1</v>
      </c>
      <c r="D7" s="68" t="s">
        <v>12</v>
      </c>
      <c r="E7" s="60">
        <v>3</v>
      </c>
      <c r="F7" s="60">
        <v>4</v>
      </c>
      <c r="G7" s="68" t="s">
        <v>28</v>
      </c>
      <c r="H7" s="60">
        <v>6</v>
      </c>
      <c r="I7" s="60">
        <v>7</v>
      </c>
      <c r="J7" s="68" t="s">
        <v>40</v>
      </c>
      <c r="K7" s="60">
        <v>9</v>
      </c>
      <c r="L7" s="60">
        <v>10</v>
      </c>
      <c r="M7" s="68" t="s">
        <v>49</v>
      </c>
      <c r="N7" s="60">
        <v>12</v>
      </c>
      <c r="O7" s="60">
        <v>13</v>
      </c>
      <c r="P7" s="68" t="s">
        <v>58</v>
      </c>
      <c r="Q7" s="60">
        <v>15</v>
      </c>
      <c r="R7" s="60">
        <v>16</v>
      </c>
      <c r="S7" s="68" t="s">
        <v>67</v>
      </c>
      <c r="T7" s="60">
        <v>18</v>
      </c>
      <c r="U7" s="60">
        <v>19</v>
      </c>
    </row>
    <row r="8" s="54" customFormat="1" ht="24" customHeight="1" spans="1:21">
      <c r="A8" s="69" t="s">
        <v>128</v>
      </c>
      <c r="B8" s="60">
        <v>1</v>
      </c>
      <c r="C8" s="70">
        <v>213859.62</v>
      </c>
      <c r="D8" s="70">
        <v>443270</v>
      </c>
      <c r="E8" s="71">
        <v>58019.08</v>
      </c>
      <c r="F8" s="71">
        <v>443270</v>
      </c>
      <c r="G8" s="71">
        <v>155840.54</v>
      </c>
      <c r="H8" s="71">
        <v>0</v>
      </c>
      <c r="I8" s="71">
        <v>0</v>
      </c>
      <c r="J8" s="71">
        <v>148900</v>
      </c>
      <c r="K8" s="71">
        <v>111700</v>
      </c>
      <c r="L8" s="71">
        <v>0</v>
      </c>
      <c r="M8" s="71">
        <v>0</v>
      </c>
      <c r="N8" s="82">
        <v>294370</v>
      </c>
      <c r="O8" s="82">
        <v>44140.54</v>
      </c>
      <c r="P8" s="83">
        <v>0</v>
      </c>
      <c r="Q8" s="83">
        <v>0</v>
      </c>
      <c r="R8" s="83">
        <v>0</v>
      </c>
      <c r="S8" s="83">
        <v>0</v>
      </c>
      <c r="T8" s="83">
        <v>0</v>
      </c>
      <c r="U8" s="83">
        <v>0</v>
      </c>
    </row>
    <row r="9" s="54" customFormat="1" ht="49" customHeight="1" spans="1:21">
      <c r="A9" s="72" t="s">
        <v>504</v>
      </c>
      <c r="B9" s="72"/>
      <c r="C9" s="72"/>
      <c r="D9" s="72"/>
      <c r="E9" s="72"/>
      <c r="F9" s="72"/>
      <c r="G9" s="72"/>
      <c r="H9" s="72"/>
      <c r="I9" s="72"/>
      <c r="J9" s="72"/>
      <c r="K9" s="72"/>
      <c r="L9" s="72"/>
      <c r="M9" s="72"/>
      <c r="N9" s="72"/>
      <c r="O9" s="72"/>
      <c r="P9" s="72"/>
      <c r="Q9" s="72"/>
      <c r="R9" s="72"/>
      <c r="S9" s="72"/>
      <c r="T9" s="72"/>
      <c r="U9" s="72"/>
    </row>
    <row r="10" s="56" customFormat="1" ht="26.25" customHeight="1" spans="14:14">
      <c r="N10" s="57"/>
    </row>
    <row r="11" s="56" customFormat="1" ht="26.25" customHeight="1" spans="14:14">
      <c r="N11" s="57"/>
    </row>
    <row r="12" s="56" customFormat="1" ht="26.25" customHeight="1" spans="14:14">
      <c r="N12" s="57"/>
    </row>
    <row r="13" s="56" customFormat="1" ht="26.25" customHeight="1" spans="14:14">
      <c r="N13" s="57"/>
    </row>
    <row r="14" s="56" customFormat="1" ht="26.25" customHeight="1" spans="14:14">
      <c r="N14" s="57"/>
    </row>
    <row r="15" s="56" customFormat="1" ht="26.25" customHeight="1" spans="14:14">
      <c r="N15" s="57"/>
    </row>
    <row r="16" s="56" customFormat="1" ht="26.25" customHeight="1" spans="14:14">
      <c r="N16" s="57"/>
    </row>
    <row r="17" s="56" customFormat="1" ht="26.25" customHeight="1" spans="14:14">
      <c r="N17" s="57"/>
    </row>
    <row r="18" s="56" customFormat="1" ht="26.25" customHeight="1" spans="14:14">
      <c r="N18" s="57"/>
    </row>
    <row r="19" s="56" customFormat="1" ht="26.25" customHeight="1" spans="14:14">
      <c r="N19" s="57"/>
    </row>
    <row r="20" s="56" customFormat="1" ht="26.25" customHeight="1" spans="14:14">
      <c r="N20" s="57"/>
    </row>
    <row r="21" s="56" customFormat="1" ht="26.25" customHeight="1" spans="14:14">
      <c r="N21" s="57"/>
    </row>
    <row r="22" s="56" customFormat="1" ht="26.25" customHeight="1" spans="14:14">
      <c r="N22" s="57"/>
    </row>
    <row r="23" s="56" customFormat="1" ht="26.25" customHeight="1" spans="14:14">
      <c r="N23" s="57"/>
    </row>
    <row r="24" s="56" customFormat="1" ht="26.25" customHeight="1" spans="14:14">
      <c r="N24" s="57"/>
    </row>
    <row r="25" s="56" customFormat="1" ht="26.25" customHeight="1" spans="14:14">
      <c r="N25" s="57"/>
    </row>
    <row r="26" s="56" customFormat="1" ht="26.25" customHeight="1" spans="14:14">
      <c r="N26" s="57"/>
    </row>
    <row r="27" s="56" customFormat="1" ht="26.25" customHeight="1" spans="14:14">
      <c r="N27" s="57"/>
    </row>
    <row r="28" s="56" customFormat="1" ht="26.25" customHeight="1" spans="14:14">
      <c r="N28" s="57"/>
    </row>
    <row r="29" s="56" customFormat="1" ht="26.25" customHeight="1" spans="14:14">
      <c r="N29" s="57"/>
    </row>
    <row r="30" s="56" customFormat="1" ht="26.25" customHeight="1" spans="14:14">
      <c r="N30" s="57"/>
    </row>
    <row r="31" s="56" customFormat="1" ht="26.25" customHeight="1" spans="14:14">
      <c r="N31" s="57"/>
    </row>
    <row r="32" s="56" customFormat="1" ht="26.25" customHeight="1" spans="14:14">
      <c r="N32" s="57"/>
    </row>
    <row r="33" s="56" customFormat="1" ht="26.25" customHeight="1" spans="14:14">
      <c r="N33" s="57"/>
    </row>
    <row r="34" s="56" customFormat="1" ht="26.25" customHeight="1" spans="14:14">
      <c r="N34" s="57"/>
    </row>
    <row r="35" s="56" customFormat="1" ht="26.25" customHeight="1" spans="14:14">
      <c r="N35" s="57"/>
    </row>
    <row r="36" s="56" customFormat="1" ht="26.25" customHeight="1" spans="14:14">
      <c r="N36" s="57"/>
    </row>
    <row r="37" s="56" customFormat="1" ht="26.25" customHeight="1" spans="14:14">
      <c r="N37" s="57"/>
    </row>
    <row r="38" s="56" customFormat="1" ht="26.25" customHeight="1" spans="14:14">
      <c r="N38" s="57"/>
    </row>
    <row r="39" s="56" customFormat="1" ht="26.25" customHeight="1" spans="14:14">
      <c r="N39" s="57"/>
    </row>
    <row r="40" s="56" customFormat="1" ht="26.25" customHeight="1" spans="14:14">
      <c r="N40" s="57"/>
    </row>
    <row r="41" s="56" customFormat="1" ht="26.25" customHeight="1" spans="14:14">
      <c r="N41" s="57"/>
    </row>
    <row r="42" s="56" customFormat="1" ht="26.25" customHeight="1" spans="14:14">
      <c r="N42" s="57"/>
    </row>
    <row r="43" s="56" customFormat="1" ht="26.25" customHeight="1" spans="14:14">
      <c r="N43" s="57"/>
    </row>
    <row r="44" s="56" customFormat="1" ht="26.25" customHeight="1" spans="14:14">
      <c r="N44" s="57"/>
    </row>
    <row r="45" s="56" customFormat="1" ht="26.25" customHeight="1" spans="14:14">
      <c r="N45" s="57"/>
    </row>
    <row r="46" s="56" customFormat="1" ht="26.25" customHeight="1" spans="14:14">
      <c r="N46" s="57"/>
    </row>
    <row r="47" s="56" customFormat="1" ht="26.25" customHeight="1" spans="14:14">
      <c r="N47" s="57"/>
    </row>
    <row r="48" s="56" customFormat="1" ht="26.25" customHeight="1" spans="14:14">
      <c r="N48" s="57"/>
    </row>
    <row r="49" s="56" customFormat="1" ht="26.25" customHeight="1" spans="14:14">
      <c r="N49" s="57"/>
    </row>
    <row r="50" s="56" customFormat="1" ht="26.25" customHeight="1" spans="14:14">
      <c r="N50" s="57"/>
    </row>
    <row r="51" s="56" customFormat="1" ht="26.25" customHeight="1" spans="14:14">
      <c r="N51" s="57"/>
    </row>
    <row r="52" s="56" customFormat="1" ht="26.25" customHeight="1" spans="14:14">
      <c r="N52" s="57"/>
    </row>
    <row r="53" s="56" customFormat="1" ht="26.25" customHeight="1" spans="14:14">
      <c r="N53" s="57"/>
    </row>
    <row r="54" s="56" customFormat="1" ht="26.25" customHeight="1" spans="14:14">
      <c r="N54" s="57"/>
    </row>
    <row r="55" s="56" customFormat="1" ht="26.25" customHeight="1" spans="14:14">
      <c r="N55" s="57"/>
    </row>
    <row r="56" s="56" customFormat="1" ht="26.25" customHeight="1" spans="14:14">
      <c r="N56" s="57"/>
    </row>
    <row r="57" s="56" customFormat="1" ht="26.25" customHeight="1" spans="14:14">
      <c r="N57" s="57"/>
    </row>
    <row r="58" s="56" customFormat="1" ht="26.25" customHeight="1" spans="14:14">
      <c r="N58" s="57"/>
    </row>
    <row r="59" s="56" customFormat="1" ht="26.25" customHeight="1" spans="14:14">
      <c r="N59" s="57"/>
    </row>
    <row r="60" s="56" customFormat="1" ht="26.25" customHeight="1" spans="14:14">
      <c r="N60" s="57"/>
    </row>
    <row r="61" s="56" customFormat="1" ht="26.25" customHeight="1" spans="14:14">
      <c r="N61" s="57"/>
    </row>
    <row r="62" s="56" customFormat="1" ht="26.25" customHeight="1" spans="14:14">
      <c r="N62" s="57"/>
    </row>
    <row r="63" s="56" customFormat="1" ht="26.25" customHeight="1" spans="14:14">
      <c r="N63" s="57"/>
    </row>
    <row r="64" s="56" customFormat="1" ht="26.25" customHeight="1" spans="14:14">
      <c r="N64" s="57"/>
    </row>
    <row r="65" s="56" customFormat="1" ht="26.25" customHeight="1" spans="14:14">
      <c r="N65" s="57"/>
    </row>
    <row r="66" s="56" customFormat="1" ht="26.25" customHeight="1" spans="14:14">
      <c r="N66" s="57"/>
    </row>
    <row r="67" s="56" customFormat="1" ht="26.25" customHeight="1" spans="14:14">
      <c r="N67" s="57"/>
    </row>
    <row r="68" s="56" customFormat="1" ht="26.25" customHeight="1" spans="14:14">
      <c r="N68" s="57"/>
    </row>
    <row r="69" s="56" customFormat="1" ht="26.25" customHeight="1" spans="14:14">
      <c r="N69" s="57"/>
    </row>
    <row r="70" s="56" customFormat="1" ht="26.25" customHeight="1" spans="14:14">
      <c r="N70" s="57"/>
    </row>
    <row r="71" s="56" customFormat="1" ht="26.25" customHeight="1" spans="14:14">
      <c r="N71" s="57"/>
    </row>
    <row r="72" s="56" customFormat="1" ht="26.25" customHeight="1" spans="14:14">
      <c r="N72" s="57"/>
    </row>
    <row r="73" s="56" customFormat="1" ht="26.25" customHeight="1" spans="14:14">
      <c r="N73" s="57"/>
    </row>
    <row r="74" s="56" customFormat="1" ht="26.25" customHeight="1" spans="14:14">
      <c r="N74" s="57"/>
    </row>
    <row r="75" s="56" customFormat="1" ht="26.25" customHeight="1" spans="14:14">
      <c r="N75" s="57"/>
    </row>
    <row r="76" s="56" customFormat="1" ht="26.25" customHeight="1" spans="14:14">
      <c r="N76" s="57"/>
    </row>
    <row r="77" s="56" customFormat="1" ht="26.25" customHeight="1" spans="14:14">
      <c r="N77" s="57"/>
    </row>
    <row r="78" s="56" customFormat="1" ht="26.25" customHeight="1" spans="14:14">
      <c r="N78" s="57"/>
    </row>
    <row r="79" s="56" customFormat="1" ht="26.25" customHeight="1" spans="14:14">
      <c r="N79" s="57"/>
    </row>
    <row r="80" s="56" customFormat="1" ht="26.25" customHeight="1" spans="14:14">
      <c r="N80" s="57"/>
    </row>
    <row r="81" s="56" customFormat="1" ht="26.25" customHeight="1" spans="14:14">
      <c r="N81" s="57"/>
    </row>
    <row r="82" s="56" customFormat="1" ht="26.25" customHeight="1" spans="14:14">
      <c r="N82" s="57"/>
    </row>
    <row r="83" s="56" customFormat="1" ht="26.25" customHeight="1" spans="14:14">
      <c r="N83" s="57"/>
    </row>
    <row r="84" s="56" customFormat="1" ht="26.25" customHeight="1" spans="14:14">
      <c r="N84" s="57"/>
    </row>
    <row r="85" s="56" customFormat="1" ht="26.25" customHeight="1" spans="14:14">
      <c r="N85" s="57"/>
    </row>
    <row r="86" s="56" customFormat="1" ht="26.25" customHeight="1" spans="14:14">
      <c r="N86" s="57"/>
    </row>
    <row r="87" s="56" customFormat="1" ht="26.25" customHeight="1" spans="14:14">
      <c r="N87" s="57"/>
    </row>
    <row r="88" s="56" customFormat="1" ht="26.25" customHeight="1" spans="14:14">
      <c r="N88" s="57"/>
    </row>
    <row r="89" s="56" customFormat="1" ht="26.25" customHeight="1" spans="14:14">
      <c r="N89" s="57"/>
    </row>
    <row r="90" s="56" customFormat="1" ht="26.25" customHeight="1" spans="14:14">
      <c r="N90" s="57"/>
    </row>
    <row r="91" s="56" customFormat="1" ht="26.25" customHeight="1" spans="14:14">
      <c r="N91" s="57"/>
    </row>
    <row r="92" s="56" customFormat="1" ht="26.25" customHeight="1" spans="14:14">
      <c r="N92" s="57"/>
    </row>
    <row r="93" s="56" customFormat="1" ht="26.25" customHeight="1" spans="14:14">
      <c r="N93" s="57"/>
    </row>
    <row r="94" s="56" customFormat="1" ht="26.25" customHeight="1" spans="14:14">
      <c r="N94" s="57"/>
    </row>
    <row r="95" s="56" customFormat="1" ht="26.25" customHeight="1" spans="14:14">
      <c r="N95" s="57"/>
    </row>
    <row r="96" s="56" customFormat="1" ht="26.25" customHeight="1" spans="14:14">
      <c r="N96" s="57"/>
    </row>
    <row r="97" s="56" customFormat="1" ht="26.25" customHeight="1" spans="14:14">
      <c r="N97" s="57"/>
    </row>
    <row r="98" s="56" customFormat="1" ht="26.25" customHeight="1" spans="14:14">
      <c r="N98" s="57"/>
    </row>
    <row r="99" s="56" customFormat="1" ht="26.25" customHeight="1" spans="14:14">
      <c r="N99" s="57"/>
    </row>
    <row r="100" s="56" customFormat="1" ht="26.25" customHeight="1" spans="14:14">
      <c r="N100" s="57"/>
    </row>
    <row r="101" s="56" customFormat="1" ht="26.25" customHeight="1" spans="14:14">
      <c r="N101" s="57"/>
    </row>
    <row r="102" s="56" customFormat="1" ht="26.25" customHeight="1" spans="14:14">
      <c r="N102" s="57"/>
    </row>
    <row r="103" s="56" customFormat="1" ht="26.25" customHeight="1" spans="14:14">
      <c r="N103" s="57"/>
    </row>
    <row r="104" s="56" customFormat="1" ht="26.25" customHeight="1" spans="14:14">
      <c r="N104" s="57"/>
    </row>
    <row r="105" s="56" customFormat="1" ht="26.25" customHeight="1" spans="14:14">
      <c r="N105" s="57"/>
    </row>
    <row r="106" s="56" customFormat="1" ht="26.25" customHeight="1" spans="14:14">
      <c r="N106" s="57"/>
    </row>
    <row r="107" s="56" customFormat="1" ht="26.25" customHeight="1" spans="14:14">
      <c r="N107" s="57"/>
    </row>
    <row r="108" s="56" customFormat="1" ht="26.25" customHeight="1" spans="14:14">
      <c r="N108" s="57"/>
    </row>
    <row r="109" s="56" customFormat="1" ht="26.25" customHeight="1" spans="14:14">
      <c r="N109" s="57"/>
    </row>
    <row r="110" s="56" customFormat="1" ht="26.25" customHeight="1" spans="14:14">
      <c r="N110" s="57"/>
    </row>
    <row r="111" s="56" customFormat="1" ht="26.25" customHeight="1" spans="14:14">
      <c r="N111" s="57"/>
    </row>
    <row r="112" s="56" customFormat="1" ht="26.25" customHeight="1" spans="14:14">
      <c r="N112" s="57"/>
    </row>
    <row r="113" s="56" customFormat="1" ht="26.25" customHeight="1" spans="14:14">
      <c r="N113" s="57"/>
    </row>
    <row r="114" s="56" customFormat="1" ht="26.25" customHeight="1" spans="14:14">
      <c r="N114" s="57"/>
    </row>
    <row r="115" s="56" customFormat="1" ht="26.25" customHeight="1" spans="14:14">
      <c r="N115" s="57"/>
    </row>
    <row r="116" s="56" customFormat="1" ht="26.25" customHeight="1" spans="14:14">
      <c r="N116" s="57"/>
    </row>
    <row r="117" s="56" customFormat="1" ht="26.25" customHeight="1" spans="14:14">
      <c r="N117" s="57"/>
    </row>
    <row r="118" s="56" customFormat="1" ht="26.25" customHeight="1" spans="14:14">
      <c r="N118" s="57"/>
    </row>
    <row r="119" s="56" customFormat="1" ht="26.25" customHeight="1" spans="14:14">
      <c r="N119" s="57"/>
    </row>
    <row r="120" s="56" customFormat="1" ht="26.25" customHeight="1" spans="14:14">
      <c r="N120" s="57"/>
    </row>
    <row r="121" s="56" customFormat="1" ht="26.25" customHeight="1" spans="14:14">
      <c r="N121" s="57"/>
    </row>
    <row r="122" s="56" customFormat="1" ht="26.25" customHeight="1" spans="14:14">
      <c r="N122" s="57"/>
    </row>
    <row r="123" s="56" customFormat="1" ht="26.25" customHeight="1" spans="14:14">
      <c r="N123" s="57"/>
    </row>
    <row r="124" s="56" customFormat="1" ht="26.25" customHeight="1" spans="14:14">
      <c r="N124" s="57"/>
    </row>
    <row r="125" s="56" customFormat="1" ht="26.25" customHeight="1" spans="14:14">
      <c r="N125" s="57"/>
    </row>
    <row r="126" s="56" customFormat="1" ht="26.25" customHeight="1" spans="14:14">
      <c r="N126" s="57"/>
    </row>
    <row r="127" s="56" customFormat="1" ht="26.25" customHeight="1" spans="14:14">
      <c r="N127" s="57"/>
    </row>
    <row r="128" s="56" customFormat="1" ht="26.25" customHeight="1" spans="14:14">
      <c r="N128" s="57"/>
    </row>
    <row r="129" s="56" customFormat="1" ht="26.25" customHeight="1" spans="14:14">
      <c r="N129" s="57"/>
    </row>
    <row r="130" s="56" customFormat="1" ht="26.25" customHeight="1" spans="14:14">
      <c r="N130" s="57"/>
    </row>
    <row r="131" s="56" customFormat="1" ht="26.25" customHeight="1" spans="14:14">
      <c r="N131" s="57"/>
    </row>
    <row r="132" s="56" customFormat="1" ht="26.25" customHeight="1" spans="14:14">
      <c r="N132" s="57"/>
    </row>
    <row r="133" s="56" customFormat="1" ht="26.25" customHeight="1" spans="14:14">
      <c r="N133" s="57"/>
    </row>
    <row r="134" s="56" customFormat="1" ht="26.25" customHeight="1" spans="14:14">
      <c r="N134" s="57"/>
    </row>
    <row r="135" s="56" customFormat="1" ht="26.25" customHeight="1" spans="14:14">
      <c r="N135" s="57"/>
    </row>
    <row r="136" s="56" customFormat="1" ht="26.25" customHeight="1" spans="14:14">
      <c r="N136" s="57"/>
    </row>
    <row r="137" s="56" customFormat="1" ht="26.25" customHeight="1" spans="14:14">
      <c r="N137" s="57"/>
    </row>
    <row r="138" s="56" customFormat="1" ht="26.25" customHeight="1" spans="14:14">
      <c r="N138" s="57"/>
    </row>
    <row r="139" s="56" customFormat="1" ht="26.25" customHeight="1" spans="14:14">
      <c r="N139" s="57"/>
    </row>
    <row r="140" s="56" customFormat="1" ht="26.25" customHeight="1" spans="14:14">
      <c r="N140" s="57"/>
    </row>
    <row r="141" s="56" customFormat="1" ht="26.25" customHeight="1" spans="14:14">
      <c r="N141" s="57"/>
    </row>
    <row r="142" s="56" customFormat="1" ht="26.25" customHeight="1" spans="14:14">
      <c r="N142" s="57"/>
    </row>
    <row r="143" s="56" customFormat="1" ht="26.25" customHeight="1" spans="14:14">
      <c r="N143" s="57"/>
    </row>
    <row r="144" s="56" customFormat="1" ht="26.25" customHeight="1" spans="14:14">
      <c r="N144" s="57"/>
    </row>
    <row r="145" s="56" customFormat="1" ht="26.25" customHeight="1" spans="14:14">
      <c r="N145" s="57"/>
    </row>
    <row r="146" s="56" customFormat="1" ht="26.25" customHeight="1" spans="14:14">
      <c r="N146" s="57"/>
    </row>
    <row r="147" s="56" customFormat="1" ht="26.25" customHeight="1" spans="14:14">
      <c r="N147" s="57"/>
    </row>
    <row r="148" s="56" customFormat="1" ht="26.25" customHeight="1" spans="14:14">
      <c r="N148" s="57"/>
    </row>
    <row r="149" s="56" customFormat="1" ht="26.25" customHeight="1" spans="14:14">
      <c r="N149" s="57"/>
    </row>
    <row r="150" s="56" customFormat="1" ht="26.25" customHeight="1" spans="14:14">
      <c r="N150" s="57"/>
    </row>
    <row r="151" s="56" customFormat="1" ht="26.25" customHeight="1" spans="14:14">
      <c r="N151" s="57"/>
    </row>
    <row r="152" s="56" customFormat="1" ht="19.9" customHeight="1" spans="14:14">
      <c r="N152" s="57"/>
    </row>
    <row r="153" s="56" customFormat="1" ht="19.9" customHeight="1" spans="14:14">
      <c r="N153" s="57"/>
    </row>
    <row r="154" s="56" customFormat="1" ht="19.9" customHeight="1" spans="14:14">
      <c r="N154" s="57"/>
    </row>
    <row r="155" s="56" customFormat="1" ht="19.9" customHeight="1" spans="14:14">
      <c r="N155" s="5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5"/>
  <sheetViews>
    <sheetView view="pageBreakPreview" zoomScale="130" zoomScaleNormal="130" workbookViewId="0">
      <selection activeCell="D15" sqref="D15"/>
    </sheetView>
  </sheetViews>
  <sheetFormatPr defaultColWidth="8" defaultRowHeight="12.75" outlineLevelCol="3"/>
  <cols>
    <col min="1" max="1" width="19.75" style="2" customWidth="1"/>
    <col min="2" max="3" width="19.375" style="2" customWidth="1"/>
    <col min="4" max="4" width="97.9333333333333" style="2" customWidth="1"/>
    <col min="5" max="5" width="8.54166666666667" style="2"/>
    <col min="6" max="16384" width="8" style="2"/>
  </cols>
  <sheetData>
    <row r="1" ht="41" customHeight="1" spans="1:4">
      <c r="A1" s="33" t="s">
        <v>505</v>
      </c>
      <c r="B1" s="33"/>
      <c r="C1" s="33"/>
      <c r="D1" s="33"/>
    </row>
    <row r="2" ht="24" customHeight="1" spans="1:4">
      <c r="A2" s="4" t="s">
        <v>2</v>
      </c>
      <c r="D2" s="26"/>
    </row>
    <row r="3" ht="60" customHeight="1" spans="1:4">
      <c r="A3" s="52" t="s">
        <v>506</v>
      </c>
      <c r="B3" s="34" t="s">
        <v>507</v>
      </c>
      <c r="C3" s="34" t="s">
        <v>508</v>
      </c>
      <c r="D3" s="53" t="s">
        <v>509</v>
      </c>
    </row>
    <row r="4" ht="17" customHeight="1" spans="1:4">
      <c r="A4" s="45" t="s">
        <v>508</v>
      </c>
      <c r="B4" s="41" t="s">
        <v>510</v>
      </c>
      <c r="C4" s="41" t="s">
        <v>508</v>
      </c>
      <c r="D4" s="18" t="s">
        <v>511</v>
      </c>
    </row>
    <row r="5" ht="27" customHeight="1" spans="1:4">
      <c r="A5" s="45" t="s">
        <v>508</v>
      </c>
      <c r="B5" s="41" t="s">
        <v>512</v>
      </c>
      <c r="C5" s="41" t="s">
        <v>508</v>
      </c>
      <c r="D5" s="18" t="s">
        <v>513</v>
      </c>
    </row>
    <row r="6" ht="27" customHeight="1" spans="1:4">
      <c r="A6" s="45" t="s">
        <v>508</v>
      </c>
      <c r="B6" s="41" t="s">
        <v>514</v>
      </c>
      <c r="C6" s="41" t="s">
        <v>508</v>
      </c>
      <c r="D6" s="18" t="s">
        <v>515</v>
      </c>
    </row>
    <row r="7" ht="31" customHeight="1" spans="1:4">
      <c r="A7" s="45" t="s">
        <v>508</v>
      </c>
      <c r="B7" s="41" t="s">
        <v>516</v>
      </c>
      <c r="C7" s="41" t="s">
        <v>508</v>
      </c>
      <c r="D7" s="18" t="s">
        <v>517</v>
      </c>
    </row>
    <row r="8" ht="28" customHeight="1" spans="1:4">
      <c r="A8" s="45" t="s">
        <v>518</v>
      </c>
      <c r="B8" s="41" t="s">
        <v>519</v>
      </c>
      <c r="C8" s="41" t="s">
        <v>508</v>
      </c>
      <c r="D8" s="18" t="s">
        <v>520</v>
      </c>
    </row>
    <row r="9" ht="49" customHeight="1" spans="1:4">
      <c r="A9" s="45" t="s">
        <v>508</v>
      </c>
      <c r="B9" s="41" t="s">
        <v>521</v>
      </c>
      <c r="C9" s="10" t="s">
        <v>522</v>
      </c>
      <c r="D9" s="18" t="s">
        <v>523</v>
      </c>
    </row>
    <row r="10" ht="26" customHeight="1" spans="1:4">
      <c r="A10" s="45" t="s">
        <v>508</v>
      </c>
      <c r="B10" s="41" t="s">
        <v>508</v>
      </c>
      <c r="C10" s="10" t="s">
        <v>524</v>
      </c>
      <c r="D10" s="18" t="s">
        <v>525</v>
      </c>
    </row>
    <row r="11" ht="141" customHeight="1" spans="1:4">
      <c r="A11" s="45" t="s">
        <v>526</v>
      </c>
      <c r="B11" s="41" t="s">
        <v>508</v>
      </c>
      <c r="C11" s="41" t="s">
        <v>508</v>
      </c>
      <c r="D11" s="18" t="s">
        <v>527</v>
      </c>
    </row>
    <row r="12" ht="60" customHeight="1" spans="1:4">
      <c r="A12" s="45" t="s">
        <v>528</v>
      </c>
      <c r="B12" s="41" t="s">
        <v>508</v>
      </c>
      <c r="C12" s="41" t="s">
        <v>508</v>
      </c>
      <c r="D12" s="18" t="s">
        <v>529</v>
      </c>
    </row>
    <row r="13" ht="19" customHeight="1" spans="1:4">
      <c r="A13" s="45" t="s">
        <v>530</v>
      </c>
      <c r="B13" s="41" t="s">
        <v>508</v>
      </c>
      <c r="C13" s="41" t="s">
        <v>508</v>
      </c>
      <c r="D13" s="18" t="s">
        <v>531</v>
      </c>
    </row>
    <row r="14" ht="64" customHeight="1" spans="1:4">
      <c r="A14" s="45" t="s">
        <v>532</v>
      </c>
      <c r="B14" s="41" t="s">
        <v>508</v>
      </c>
      <c r="C14" s="41" t="s">
        <v>508</v>
      </c>
      <c r="D14" s="18" t="s">
        <v>533</v>
      </c>
    </row>
    <row r="15" ht="20" customHeight="1" spans="1:4">
      <c r="A15" s="45" t="s">
        <v>534</v>
      </c>
      <c r="B15" s="41" t="s">
        <v>508</v>
      </c>
      <c r="C15" s="41" t="s">
        <v>508</v>
      </c>
      <c r="D15" s="51" t="s">
        <v>535</v>
      </c>
    </row>
  </sheetData>
  <mergeCells count="15">
    <mergeCell ref="A1:D1"/>
    <mergeCell ref="B3:C3"/>
    <mergeCell ref="B4:C4"/>
    <mergeCell ref="B5:C5"/>
    <mergeCell ref="B6:C6"/>
    <mergeCell ref="B7:C7"/>
    <mergeCell ref="B8:C8"/>
    <mergeCell ref="A11:C11"/>
    <mergeCell ref="A12:C12"/>
    <mergeCell ref="A13:C13"/>
    <mergeCell ref="A14:C14"/>
    <mergeCell ref="A15:C15"/>
    <mergeCell ref="A3:A7"/>
    <mergeCell ref="A8:A10"/>
    <mergeCell ref="B9:B10"/>
  </mergeCells>
  <printOptions horizontalCentered="1"/>
  <pageMargins left="0.751388888888889" right="0.751388888888889" top="1" bottom="1" header="0.5" footer="0.5"/>
  <pageSetup paperSize="9" scale="70" orientation="landscape"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view="pageBreakPreview" zoomScale="115" zoomScaleNormal="100" topLeftCell="A18" workbookViewId="0">
      <selection activeCell="D15" sqref="D15"/>
    </sheetView>
  </sheetViews>
  <sheetFormatPr defaultColWidth="8" defaultRowHeight="12.75"/>
  <cols>
    <col min="1" max="2" width="14" style="2" customWidth="1"/>
    <col min="3" max="3" width="42.625" style="2" customWidth="1"/>
    <col min="4" max="4" width="14.125" style="2" customWidth="1"/>
    <col min="5" max="5" width="18.875" style="2" customWidth="1"/>
    <col min="6" max="6" width="14" style="2" customWidth="1"/>
    <col min="7" max="7" width="19" style="2" customWidth="1"/>
    <col min="8" max="8" width="14" style="2" customWidth="1"/>
    <col min="9" max="9" width="38.05" style="2" customWidth="1"/>
    <col min="10" max="10" width="8.54166666666667" style="2"/>
    <col min="11" max="16384" width="8" style="2"/>
  </cols>
  <sheetData>
    <row r="1" ht="33" customHeight="1" spans="1:9">
      <c r="A1" s="33" t="s">
        <v>536</v>
      </c>
      <c r="B1" s="33"/>
      <c r="C1" s="33"/>
      <c r="D1" s="33"/>
      <c r="E1" s="33"/>
      <c r="F1" s="33"/>
      <c r="G1" s="33"/>
      <c r="H1" s="33"/>
      <c r="I1" s="33"/>
    </row>
    <row r="2" ht="20" customHeight="1" spans="1:9">
      <c r="A2" s="5" t="s">
        <v>537</v>
      </c>
      <c r="B2" s="34" t="s">
        <v>538</v>
      </c>
      <c r="C2" s="34" t="s">
        <v>508</v>
      </c>
      <c r="D2" s="34" t="s">
        <v>508</v>
      </c>
      <c r="E2" s="34" t="s">
        <v>508</v>
      </c>
      <c r="F2" s="34" t="s">
        <v>508</v>
      </c>
      <c r="G2" s="34" t="s">
        <v>508</v>
      </c>
      <c r="H2" s="34" t="s">
        <v>508</v>
      </c>
      <c r="I2" s="34" t="s">
        <v>508</v>
      </c>
    </row>
    <row r="3" ht="20" customHeight="1" spans="1:9">
      <c r="A3" s="8" t="s">
        <v>539</v>
      </c>
      <c r="B3" s="9" t="s">
        <v>508</v>
      </c>
      <c r="C3" s="9" t="s">
        <v>508</v>
      </c>
      <c r="D3" s="9" t="s">
        <v>508</v>
      </c>
      <c r="E3" s="9" t="s">
        <v>508</v>
      </c>
      <c r="F3" s="9" t="s">
        <v>508</v>
      </c>
      <c r="G3" s="9" t="s">
        <v>508</v>
      </c>
      <c r="H3" s="9" t="s">
        <v>540</v>
      </c>
      <c r="I3" s="9" t="s">
        <v>508</v>
      </c>
    </row>
    <row r="4" ht="58" customHeight="1" spans="1:9">
      <c r="A4" s="35" t="s">
        <v>541</v>
      </c>
      <c r="B4" s="36" t="s">
        <v>542</v>
      </c>
      <c r="C4" s="18" t="s">
        <v>543</v>
      </c>
      <c r="D4" s="18"/>
      <c r="E4" s="18" t="s">
        <v>508</v>
      </c>
      <c r="F4" s="18" t="s">
        <v>508</v>
      </c>
      <c r="G4" s="18" t="s">
        <v>508</v>
      </c>
      <c r="H4" s="18" t="s">
        <v>508</v>
      </c>
      <c r="I4" s="51" t="s">
        <v>544</v>
      </c>
    </row>
    <row r="5" ht="58" customHeight="1" spans="1:9">
      <c r="A5" s="35" t="s">
        <v>508</v>
      </c>
      <c r="B5" s="36" t="s">
        <v>508</v>
      </c>
      <c r="C5" s="18"/>
      <c r="D5" s="18" t="s">
        <v>508</v>
      </c>
      <c r="E5" s="18" t="s">
        <v>508</v>
      </c>
      <c r="F5" s="18" t="s">
        <v>508</v>
      </c>
      <c r="G5" s="18" t="s">
        <v>508</v>
      </c>
      <c r="H5" s="18" t="s">
        <v>508</v>
      </c>
      <c r="I5" s="51" t="s">
        <v>508</v>
      </c>
    </row>
    <row r="6" ht="28" customHeight="1" spans="1:9">
      <c r="A6" s="35" t="s">
        <v>508</v>
      </c>
      <c r="B6" s="36" t="s">
        <v>545</v>
      </c>
      <c r="C6" s="18" t="s">
        <v>546</v>
      </c>
      <c r="D6" s="18"/>
      <c r="E6" s="18" t="s">
        <v>508</v>
      </c>
      <c r="F6" s="18" t="s">
        <v>508</v>
      </c>
      <c r="G6" s="18" t="s">
        <v>508</v>
      </c>
      <c r="H6" s="18" t="s">
        <v>508</v>
      </c>
      <c r="I6" s="18" t="s">
        <v>547</v>
      </c>
    </row>
    <row r="7" ht="28" customHeight="1" spans="1:9">
      <c r="A7" s="35" t="s">
        <v>508</v>
      </c>
      <c r="B7" s="36" t="s">
        <v>508</v>
      </c>
      <c r="C7" s="18"/>
      <c r="D7" s="18" t="s">
        <v>508</v>
      </c>
      <c r="E7" s="18" t="s">
        <v>508</v>
      </c>
      <c r="F7" s="18" t="s">
        <v>508</v>
      </c>
      <c r="G7" s="18" t="s">
        <v>508</v>
      </c>
      <c r="H7" s="18" t="s">
        <v>508</v>
      </c>
      <c r="I7" s="18" t="s">
        <v>508</v>
      </c>
    </row>
    <row r="8" ht="20" customHeight="1" spans="1:9">
      <c r="A8" s="37" t="s">
        <v>548</v>
      </c>
      <c r="B8" s="38" t="s">
        <v>508</v>
      </c>
      <c r="C8" s="38" t="s">
        <v>508</v>
      </c>
      <c r="D8" s="38" t="s">
        <v>508</v>
      </c>
      <c r="E8" s="38" t="s">
        <v>508</v>
      </c>
      <c r="F8" s="38" t="s">
        <v>508</v>
      </c>
      <c r="G8" s="38" t="s">
        <v>508</v>
      </c>
      <c r="H8" s="38" t="s">
        <v>508</v>
      </c>
      <c r="I8" s="38" t="s">
        <v>508</v>
      </c>
    </row>
    <row r="9" ht="20" customHeight="1" spans="1:9">
      <c r="A9" s="8" t="s">
        <v>549</v>
      </c>
      <c r="B9" s="9" t="s">
        <v>550</v>
      </c>
      <c r="C9" s="9" t="s">
        <v>508</v>
      </c>
      <c r="D9" s="9" t="s">
        <v>508</v>
      </c>
      <c r="E9" s="9" t="s">
        <v>508</v>
      </c>
      <c r="F9" s="9" t="s">
        <v>551</v>
      </c>
      <c r="G9" s="9" t="s">
        <v>551</v>
      </c>
      <c r="H9" s="9" t="s">
        <v>508</v>
      </c>
      <c r="I9" s="9" t="s">
        <v>508</v>
      </c>
    </row>
    <row r="10" ht="45" customHeight="1" spans="1:9">
      <c r="A10" s="8">
        <v>2024</v>
      </c>
      <c r="B10" s="18" t="s">
        <v>546</v>
      </c>
      <c r="C10" s="18"/>
      <c r="D10" s="18" t="s">
        <v>508</v>
      </c>
      <c r="E10" s="18" t="s">
        <v>508</v>
      </c>
      <c r="F10" s="32" t="s">
        <v>552</v>
      </c>
      <c r="G10" s="32"/>
      <c r="H10" s="32"/>
      <c r="I10" s="32"/>
    </row>
    <row r="11" ht="45" customHeight="1" spans="1:9">
      <c r="A11" s="8" t="s">
        <v>508</v>
      </c>
      <c r="B11" s="18"/>
      <c r="C11" s="18" t="s">
        <v>508</v>
      </c>
      <c r="D11" s="18" t="s">
        <v>508</v>
      </c>
      <c r="E11" s="18" t="s">
        <v>508</v>
      </c>
      <c r="F11" s="32"/>
      <c r="G11" s="32"/>
      <c r="H11" s="32"/>
      <c r="I11" s="32"/>
    </row>
    <row r="12" ht="20" customHeight="1" spans="1:9">
      <c r="A12" s="37" t="s">
        <v>553</v>
      </c>
      <c r="B12" s="38" t="s">
        <v>508</v>
      </c>
      <c r="C12" s="38" t="s">
        <v>508</v>
      </c>
      <c r="D12" s="38" t="s">
        <v>508</v>
      </c>
      <c r="E12" s="38" t="s">
        <v>508</v>
      </c>
      <c r="F12" s="38" t="s">
        <v>508</v>
      </c>
      <c r="G12" s="38" t="s">
        <v>508</v>
      </c>
      <c r="H12" s="38" t="s">
        <v>508</v>
      </c>
      <c r="I12" s="38" t="s">
        <v>508</v>
      </c>
    </row>
    <row r="13" ht="20" customHeight="1" spans="1:9">
      <c r="A13" s="8" t="s">
        <v>554</v>
      </c>
      <c r="B13" s="9" t="s">
        <v>555</v>
      </c>
      <c r="C13" s="9" t="s">
        <v>556</v>
      </c>
      <c r="D13" s="9" t="s">
        <v>557</v>
      </c>
      <c r="E13" s="9" t="s">
        <v>508</v>
      </c>
      <c r="F13" s="9" t="s">
        <v>508</v>
      </c>
      <c r="G13" s="39" t="s">
        <v>558</v>
      </c>
      <c r="H13" s="9" t="s">
        <v>559</v>
      </c>
      <c r="I13" s="39" t="s">
        <v>560</v>
      </c>
    </row>
    <row r="14" ht="20" customHeight="1" spans="1:9">
      <c r="A14" s="8" t="s">
        <v>508</v>
      </c>
      <c r="B14" s="9" t="s">
        <v>508</v>
      </c>
      <c r="C14" s="9" t="s">
        <v>508</v>
      </c>
      <c r="D14" s="9" t="s">
        <v>561</v>
      </c>
      <c r="E14" s="9" t="s">
        <v>562</v>
      </c>
      <c r="F14" s="9" t="s">
        <v>563</v>
      </c>
      <c r="G14" s="39" t="s">
        <v>564</v>
      </c>
      <c r="H14" s="9" t="s">
        <v>508</v>
      </c>
      <c r="I14" s="39" t="s">
        <v>508</v>
      </c>
    </row>
    <row r="15" ht="52" customHeight="1" spans="1:9">
      <c r="A15" s="40" t="s">
        <v>565</v>
      </c>
      <c r="B15" s="41" t="s">
        <v>508</v>
      </c>
      <c r="C15" s="18" t="s">
        <v>566</v>
      </c>
      <c r="D15" s="10">
        <v>4060762.58</v>
      </c>
      <c r="E15" s="10">
        <v>4060762.58</v>
      </c>
      <c r="F15" s="10" t="s">
        <v>508</v>
      </c>
      <c r="G15" s="10">
        <v>3694537.26</v>
      </c>
      <c r="H15" s="14">
        <f t="shared" ref="H15:H18" si="0">G15/E15</f>
        <v>0.909813658694619</v>
      </c>
      <c r="I15" s="41" t="s">
        <v>567</v>
      </c>
    </row>
    <row r="16" ht="64" customHeight="1" spans="1:9">
      <c r="A16" s="40" t="s">
        <v>568</v>
      </c>
      <c r="B16" s="41" t="s">
        <v>508</v>
      </c>
      <c r="C16" s="18" t="s">
        <v>569</v>
      </c>
      <c r="D16" s="42">
        <v>430000</v>
      </c>
      <c r="E16" s="42">
        <v>430000</v>
      </c>
      <c r="F16" s="10" t="s">
        <v>508</v>
      </c>
      <c r="G16" s="10">
        <v>306733.21</v>
      </c>
      <c r="H16" s="14">
        <f t="shared" si="0"/>
        <v>0.713333046511628</v>
      </c>
      <c r="I16" s="32" t="s">
        <v>570</v>
      </c>
    </row>
    <row r="17" ht="60" customHeight="1" spans="1:9">
      <c r="A17" s="40" t="s">
        <v>571</v>
      </c>
      <c r="B17" s="41" t="s">
        <v>508</v>
      </c>
      <c r="C17" s="18" t="s">
        <v>572</v>
      </c>
      <c r="D17" s="10">
        <v>100000</v>
      </c>
      <c r="E17" s="10">
        <v>100000</v>
      </c>
      <c r="F17" s="10" t="s">
        <v>508</v>
      </c>
      <c r="G17" s="10">
        <v>3446.66</v>
      </c>
      <c r="H17" s="14">
        <f t="shared" si="0"/>
        <v>0.0344666</v>
      </c>
      <c r="I17" s="32" t="s">
        <v>570</v>
      </c>
    </row>
    <row r="18" ht="53" customHeight="1" spans="1:9">
      <c r="A18" s="40" t="s">
        <v>573</v>
      </c>
      <c r="B18" s="41" t="s">
        <v>508</v>
      </c>
      <c r="C18" s="18" t="s">
        <v>574</v>
      </c>
      <c r="D18" s="10">
        <v>32000000</v>
      </c>
      <c r="E18" s="10">
        <v>32000000</v>
      </c>
      <c r="F18" s="10" t="s">
        <v>508</v>
      </c>
      <c r="G18" s="43">
        <v>40784397.04</v>
      </c>
      <c r="H18" s="44">
        <f t="shared" si="0"/>
        <v>1.2745124075</v>
      </c>
      <c r="I18" s="27" t="s">
        <v>575</v>
      </c>
    </row>
    <row r="19" ht="20" customHeight="1" spans="1:9">
      <c r="A19" s="45" t="s">
        <v>508</v>
      </c>
      <c r="B19" s="41" t="s">
        <v>508</v>
      </c>
      <c r="C19" s="41" t="s">
        <v>508</v>
      </c>
      <c r="D19" s="17" t="s">
        <v>508</v>
      </c>
      <c r="E19" s="17" t="s">
        <v>508</v>
      </c>
      <c r="F19" s="17" t="s">
        <v>508</v>
      </c>
      <c r="G19" s="17" t="s">
        <v>508</v>
      </c>
      <c r="H19" s="17" t="s">
        <v>508</v>
      </c>
      <c r="I19" s="41" t="s">
        <v>508</v>
      </c>
    </row>
    <row r="20" ht="20" customHeight="1" spans="1:9">
      <c r="A20" s="37" t="s">
        <v>576</v>
      </c>
      <c r="B20" s="38" t="s">
        <v>508</v>
      </c>
      <c r="C20" s="38" t="s">
        <v>508</v>
      </c>
      <c r="D20" s="38" t="s">
        <v>508</v>
      </c>
      <c r="E20" s="38" t="s">
        <v>508</v>
      </c>
      <c r="F20" s="38" t="s">
        <v>508</v>
      </c>
      <c r="G20" s="38" t="s">
        <v>508</v>
      </c>
      <c r="H20" s="38" t="s">
        <v>508</v>
      </c>
      <c r="I20" s="38" t="s">
        <v>508</v>
      </c>
    </row>
    <row r="21" ht="20" customHeight="1" spans="1:9">
      <c r="A21" s="46" t="s">
        <v>577</v>
      </c>
      <c r="B21" s="47" t="s">
        <v>578</v>
      </c>
      <c r="C21" s="47" t="s">
        <v>579</v>
      </c>
      <c r="D21" s="47" t="s">
        <v>580</v>
      </c>
      <c r="E21" s="47" t="s">
        <v>581</v>
      </c>
      <c r="F21" s="47" t="s">
        <v>582</v>
      </c>
      <c r="G21" s="47" t="s">
        <v>583</v>
      </c>
      <c r="H21" s="47" t="s">
        <v>584</v>
      </c>
      <c r="I21" s="47" t="s">
        <v>508</v>
      </c>
    </row>
    <row r="22" s="1" customFormat="1" ht="24" customHeight="1" spans="1:10">
      <c r="A22" s="19" t="s">
        <v>585</v>
      </c>
      <c r="B22" s="48" t="s">
        <v>586</v>
      </c>
      <c r="C22" s="19" t="s">
        <v>587</v>
      </c>
      <c r="D22" s="20" t="s">
        <v>588</v>
      </c>
      <c r="E22" s="21" t="s">
        <v>589</v>
      </c>
      <c r="F22" s="21" t="s">
        <v>590</v>
      </c>
      <c r="G22" s="21" t="s">
        <v>591</v>
      </c>
      <c r="H22" s="49"/>
      <c r="I22" s="49"/>
      <c r="J22" s="2"/>
    </row>
    <row r="23" ht="24" customHeight="1" spans="1:9">
      <c r="A23" s="19" t="s">
        <v>585</v>
      </c>
      <c r="B23" s="31" t="s">
        <v>586</v>
      </c>
      <c r="C23" s="29" t="s">
        <v>592</v>
      </c>
      <c r="D23" s="20" t="s">
        <v>588</v>
      </c>
      <c r="E23" s="20">
        <v>100</v>
      </c>
      <c r="F23" s="20" t="s">
        <v>593</v>
      </c>
      <c r="G23" s="20">
        <v>100</v>
      </c>
      <c r="H23" s="28"/>
      <c r="I23" s="28"/>
    </row>
    <row r="24" ht="24" customHeight="1" spans="1:9">
      <c r="A24" s="19" t="s">
        <v>585</v>
      </c>
      <c r="B24" s="29" t="s">
        <v>594</v>
      </c>
      <c r="C24" s="29" t="s">
        <v>595</v>
      </c>
      <c r="D24" s="20" t="s">
        <v>588</v>
      </c>
      <c r="E24" s="20">
        <v>10</v>
      </c>
      <c r="F24" s="20" t="s">
        <v>596</v>
      </c>
      <c r="G24" s="20">
        <v>10</v>
      </c>
      <c r="H24" s="28"/>
      <c r="I24" s="28"/>
    </row>
    <row r="25" ht="24" customHeight="1" spans="1:9">
      <c r="A25" s="19" t="s">
        <v>585</v>
      </c>
      <c r="B25" s="29" t="s">
        <v>594</v>
      </c>
      <c r="C25" s="30" t="s">
        <v>597</v>
      </c>
      <c r="D25" s="20" t="s">
        <v>588</v>
      </c>
      <c r="E25" s="20">
        <v>9</v>
      </c>
      <c r="F25" s="20" t="s">
        <v>598</v>
      </c>
      <c r="G25" s="20">
        <v>11</v>
      </c>
      <c r="H25" s="28"/>
      <c r="I25" s="28"/>
    </row>
    <row r="26" ht="24" customHeight="1" spans="1:9">
      <c r="A26" s="19" t="s">
        <v>585</v>
      </c>
      <c r="B26" s="29" t="s">
        <v>594</v>
      </c>
      <c r="C26" s="30" t="s">
        <v>599</v>
      </c>
      <c r="D26" s="20" t="s">
        <v>588</v>
      </c>
      <c r="E26" s="20">
        <v>4</v>
      </c>
      <c r="F26" s="20" t="s">
        <v>596</v>
      </c>
      <c r="G26" s="20">
        <v>4</v>
      </c>
      <c r="H26" s="28"/>
      <c r="I26" s="28"/>
    </row>
    <row r="27" ht="24" customHeight="1" spans="1:9">
      <c r="A27" s="19" t="s">
        <v>585</v>
      </c>
      <c r="B27" s="31" t="s">
        <v>600</v>
      </c>
      <c r="C27" s="31" t="s">
        <v>601</v>
      </c>
      <c r="D27" s="20" t="s">
        <v>588</v>
      </c>
      <c r="E27" s="20">
        <v>90</v>
      </c>
      <c r="F27" s="20" t="s">
        <v>593</v>
      </c>
      <c r="G27" s="24">
        <v>1</v>
      </c>
      <c r="H27" s="28"/>
      <c r="I27" s="28"/>
    </row>
    <row r="28" ht="24" customHeight="1" spans="1:9">
      <c r="A28" s="19" t="s">
        <v>585</v>
      </c>
      <c r="B28" s="29" t="s">
        <v>602</v>
      </c>
      <c r="C28" s="50" t="s">
        <v>603</v>
      </c>
      <c r="D28" s="19" t="s">
        <v>604</v>
      </c>
      <c r="E28" s="20" t="s">
        <v>605</v>
      </c>
      <c r="F28" s="20"/>
      <c r="G28" s="21" t="s">
        <v>606</v>
      </c>
      <c r="H28" s="28"/>
      <c r="I28" s="28"/>
    </row>
    <row r="29" s="1" customFormat="1" ht="40.5" spans="1:10">
      <c r="A29" s="19" t="s">
        <v>607</v>
      </c>
      <c r="B29" s="19" t="s">
        <v>608</v>
      </c>
      <c r="C29" s="19" t="s">
        <v>609</v>
      </c>
      <c r="D29" s="19" t="s">
        <v>604</v>
      </c>
      <c r="E29" s="19" t="s">
        <v>609</v>
      </c>
      <c r="F29" s="21"/>
      <c r="G29" s="21" t="s">
        <v>606</v>
      </c>
      <c r="H29" s="49"/>
      <c r="I29" s="49"/>
      <c r="J29" s="2"/>
    </row>
    <row r="30" ht="27" spans="1:9">
      <c r="A30" s="19" t="s">
        <v>607</v>
      </c>
      <c r="B30" s="19" t="s">
        <v>610</v>
      </c>
      <c r="C30" s="19" t="s">
        <v>611</v>
      </c>
      <c r="D30" s="19" t="s">
        <v>604</v>
      </c>
      <c r="E30" s="19" t="s">
        <v>611</v>
      </c>
      <c r="F30" s="21"/>
      <c r="G30" s="21" t="s">
        <v>606</v>
      </c>
      <c r="H30" s="28"/>
      <c r="I30" s="28"/>
    </row>
    <row r="31" ht="54" spans="1:9">
      <c r="A31" s="19" t="s">
        <v>607</v>
      </c>
      <c r="B31" s="19" t="s">
        <v>610</v>
      </c>
      <c r="C31" s="19" t="s">
        <v>612</v>
      </c>
      <c r="D31" s="19" t="s">
        <v>604</v>
      </c>
      <c r="E31" s="19" t="s">
        <v>612</v>
      </c>
      <c r="F31" s="21"/>
      <c r="G31" s="21" t="s">
        <v>606</v>
      </c>
      <c r="H31" s="28"/>
      <c r="I31" s="28"/>
    </row>
    <row r="32" s="1" customFormat="1" ht="34" customHeight="1" spans="1:10">
      <c r="A32" s="19" t="s">
        <v>613</v>
      </c>
      <c r="B32" s="19" t="s">
        <v>614</v>
      </c>
      <c r="C32" s="19" t="s">
        <v>615</v>
      </c>
      <c r="D32" s="20" t="s">
        <v>588</v>
      </c>
      <c r="E32" s="21" t="s">
        <v>589</v>
      </c>
      <c r="F32" s="21" t="s">
        <v>590</v>
      </c>
      <c r="G32" s="24">
        <v>1</v>
      </c>
      <c r="H32" s="49"/>
      <c r="I32" s="49"/>
      <c r="J32" s="2"/>
    </row>
    <row r="33" ht="20" customHeight="1" spans="1:9">
      <c r="A33" s="45" t="s">
        <v>616</v>
      </c>
      <c r="B33" s="41" t="s">
        <v>535</v>
      </c>
      <c r="C33" s="41" t="s">
        <v>508</v>
      </c>
      <c r="D33" s="41" t="s">
        <v>508</v>
      </c>
      <c r="E33" s="41" t="s">
        <v>508</v>
      </c>
      <c r="F33" s="41" t="s">
        <v>508</v>
      </c>
      <c r="G33" s="41" t="s">
        <v>508</v>
      </c>
      <c r="H33" s="41" t="s">
        <v>508</v>
      </c>
      <c r="I33" s="41" t="s">
        <v>508</v>
      </c>
    </row>
  </sheetData>
  <mergeCells count="28">
    <mergeCell ref="A1:I1"/>
    <mergeCell ref="B2:I2"/>
    <mergeCell ref="A3:G3"/>
    <mergeCell ref="H3:I3"/>
    <mergeCell ref="A8:I8"/>
    <mergeCell ref="B9:E9"/>
    <mergeCell ref="F9:I9"/>
    <mergeCell ref="A12:I12"/>
    <mergeCell ref="D13:F13"/>
    <mergeCell ref="A20:I20"/>
    <mergeCell ref="H21:I21"/>
    <mergeCell ref="B33:I33"/>
    <mergeCell ref="A4:A7"/>
    <mergeCell ref="A10:A11"/>
    <mergeCell ref="A13:A14"/>
    <mergeCell ref="B4:B5"/>
    <mergeCell ref="B6:B7"/>
    <mergeCell ref="B13:B14"/>
    <mergeCell ref="C13:C14"/>
    <mergeCell ref="G13:G14"/>
    <mergeCell ref="H13:H14"/>
    <mergeCell ref="I4:I5"/>
    <mergeCell ref="I6:I7"/>
    <mergeCell ref="I13:I14"/>
    <mergeCell ref="C4:H5"/>
    <mergeCell ref="C6:H7"/>
    <mergeCell ref="B10:E11"/>
    <mergeCell ref="F10:I11"/>
  </mergeCells>
  <printOptions horizontalCentered="1"/>
  <pageMargins left="0.432638888888889" right="0.354166666666667" top="1" bottom="1" header="0.5" footer="0.5"/>
  <pageSetup paperSize="9" scale="51" orientation="portrait"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view="pageBreakPreview" zoomScale="115" zoomScaleNormal="100" workbookViewId="0">
      <selection activeCell="D15" sqref="D15"/>
    </sheetView>
  </sheetViews>
  <sheetFormatPr defaultColWidth="8" defaultRowHeight="12.75"/>
  <cols>
    <col min="1" max="2" width="14" style="2" customWidth="1"/>
    <col min="3" max="3" width="18.875" style="2" customWidth="1"/>
    <col min="4" max="4" width="24.35" style="2" customWidth="1"/>
    <col min="5" max="6" width="17.4916666666667" style="2" customWidth="1"/>
    <col min="7" max="9" width="14" style="2" customWidth="1"/>
    <col min="10" max="10" width="24.125" style="2" customWidth="1"/>
    <col min="11" max="11" width="8.54166666666667" style="2"/>
    <col min="12" max="16384" width="8" style="2"/>
  </cols>
  <sheetData>
    <row r="1" ht="27" spans="6:6">
      <c r="F1" s="3" t="s">
        <v>617</v>
      </c>
    </row>
    <row r="2" spans="1:10">
      <c r="A2" s="4" t="s">
        <v>2</v>
      </c>
      <c r="J2" s="26"/>
    </row>
    <row r="3" ht="21.55" customHeight="1" spans="1:10">
      <c r="A3" s="5" t="s">
        <v>618</v>
      </c>
      <c r="B3" s="6" t="s">
        <v>508</v>
      </c>
      <c r="C3" s="7" t="s">
        <v>571</v>
      </c>
      <c r="D3" s="7" t="s">
        <v>508</v>
      </c>
      <c r="E3" s="7" t="s">
        <v>508</v>
      </c>
      <c r="F3" s="7" t="s">
        <v>508</v>
      </c>
      <c r="G3" s="7" t="s">
        <v>508</v>
      </c>
      <c r="H3" s="7" t="s">
        <v>508</v>
      </c>
      <c r="I3" s="7" t="s">
        <v>508</v>
      </c>
      <c r="J3" s="7" t="s">
        <v>508</v>
      </c>
    </row>
    <row r="4" ht="21.55" customHeight="1" spans="1:10">
      <c r="A4" s="8" t="s">
        <v>619</v>
      </c>
      <c r="B4" s="9" t="s">
        <v>508</v>
      </c>
      <c r="C4" s="10" t="s">
        <v>538</v>
      </c>
      <c r="D4" s="10" t="s">
        <v>508</v>
      </c>
      <c r="E4" s="10" t="s">
        <v>508</v>
      </c>
      <c r="F4" s="9" t="s">
        <v>620</v>
      </c>
      <c r="G4" s="10" t="s">
        <v>538</v>
      </c>
      <c r="H4" s="10" t="s">
        <v>508</v>
      </c>
      <c r="I4" s="10" t="s">
        <v>508</v>
      </c>
      <c r="J4" s="10" t="s">
        <v>508</v>
      </c>
    </row>
    <row r="5" ht="21.55" customHeight="1" spans="1:10">
      <c r="A5" s="11" t="s">
        <v>621</v>
      </c>
      <c r="B5" s="9" t="s">
        <v>508</v>
      </c>
      <c r="C5" s="9" t="s">
        <v>508</v>
      </c>
      <c r="D5" s="9" t="s">
        <v>622</v>
      </c>
      <c r="E5" s="9" t="s">
        <v>623</v>
      </c>
      <c r="F5" s="9" t="s">
        <v>624</v>
      </c>
      <c r="G5" s="9" t="s">
        <v>625</v>
      </c>
      <c r="H5" s="9" t="s">
        <v>626</v>
      </c>
      <c r="I5" s="9" t="s">
        <v>627</v>
      </c>
      <c r="J5" s="9" t="s">
        <v>508</v>
      </c>
    </row>
    <row r="6" ht="21.55" customHeight="1" spans="1:10">
      <c r="A6" s="8" t="s">
        <v>508</v>
      </c>
      <c r="B6" s="9" t="s">
        <v>508</v>
      </c>
      <c r="C6" s="9" t="s">
        <v>628</v>
      </c>
      <c r="D6" s="17">
        <v>100000</v>
      </c>
      <c r="E6" s="17">
        <v>100000</v>
      </c>
      <c r="F6" s="10">
        <v>3446.66</v>
      </c>
      <c r="G6" s="17">
        <v>10</v>
      </c>
      <c r="H6" s="14">
        <v>0.0344666</v>
      </c>
      <c r="I6" s="10">
        <v>8</v>
      </c>
      <c r="J6" s="10"/>
    </row>
    <row r="7" ht="21.55" customHeight="1" spans="1:10">
      <c r="A7" s="8" t="s">
        <v>508</v>
      </c>
      <c r="B7" s="9" t="s">
        <v>508</v>
      </c>
      <c r="C7" s="9" t="s">
        <v>629</v>
      </c>
      <c r="D7" s="17">
        <v>100000</v>
      </c>
      <c r="E7" s="17">
        <v>100000</v>
      </c>
      <c r="F7" s="10">
        <v>3446.66</v>
      </c>
      <c r="G7" s="17" t="s">
        <v>508</v>
      </c>
      <c r="H7" s="14">
        <v>0.0344666</v>
      </c>
      <c r="I7" s="10" t="s">
        <v>457</v>
      </c>
      <c r="J7" s="10"/>
    </row>
    <row r="8" ht="21.55" customHeight="1" spans="1:10">
      <c r="A8" s="8" t="s">
        <v>508</v>
      </c>
      <c r="B8" s="9" t="s">
        <v>508</v>
      </c>
      <c r="C8" s="9" t="s">
        <v>630</v>
      </c>
      <c r="D8" s="17">
        <v>0</v>
      </c>
      <c r="E8" s="17">
        <v>0</v>
      </c>
      <c r="F8" s="17">
        <v>0</v>
      </c>
      <c r="G8" s="17" t="s">
        <v>508</v>
      </c>
      <c r="H8" s="17" t="s">
        <v>508</v>
      </c>
      <c r="I8" s="10" t="s">
        <v>457</v>
      </c>
      <c r="J8" s="10" t="s">
        <v>508</v>
      </c>
    </row>
    <row r="9" ht="21.55" customHeight="1" spans="1:10">
      <c r="A9" s="8" t="s">
        <v>508</v>
      </c>
      <c r="B9" s="9" t="s">
        <v>508</v>
      </c>
      <c r="C9" s="9" t="s">
        <v>631</v>
      </c>
      <c r="D9" s="17">
        <v>0</v>
      </c>
      <c r="E9" s="17">
        <v>0</v>
      </c>
      <c r="F9" s="17">
        <v>0</v>
      </c>
      <c r="G9" s="17" t="s">
        <v>508</v>
      </c>
      <c r="H9" s="17" t="s">
        <v>508</v>
      </c>
      <c r="I9" s="10" t="s">
        <v>457</v>
      </c>
      <c r="J9" s="10" t="s">
        <v>508</v>
      </c>
    </row>
    <row r="10" ht="21.55" customHeight="1" spans="1:10">
      <c r="A10" s="11" t="s">
        <v>632</v>
      </c>
      <c r="B10" s="9" t="s">
        <v>633</v>
      </c>
      <c r="C10" s="9" t="s">
        <v>508</v>
      </c>
      <c r="D10" s="9" t="s">
        <v>508</v>
      </c>
      <c r="E10" s="9" t="s">
        <v>508</v>
      </c>
      <c r="F10" s="9" t="s">
        <v>551</v>
      </c>
      <c r="G10" s="9" t="s">
        <v>508</v>
      </c>
      <c r="H10" s="9" t="s">
        <v>508</v>
      </c>
      <c r="I10" s="9" t="s">
        <v>508</v>
      </c>
      <c r="J10" s="9" t="s">
        <v>508</v>
      </c>
    </row>
    <row r="11" ht="21.55" customHeight="1" spans="1:10">
      <c r="A11" s="8" t="s">
        <v>634</v>
      </c>
      <c r="B11" s="18" t="s">
        <v>635</v>
      </c>
      <c r="C11" s="18" t="s">
        <v>508</v>
      </c>
      <c r="D11" s="18" t="s">
        <v>508</v>
      </c>
      <c r="E11" s="18" t="s">
        <v>508</v>
      </c>
      <c r="F11" s="18" t="s">
        <v>636</v>
      </c>
      <c r="G11" s="18" t="s">
        <v>508</v>
      </c>
      <c r="H11" s="18" t="s">
        <v>508</v>
      </c>
      <c r="I11" s="18" t="s">
        <v>508</v>
      </c>
      <c r="J11" s="18" t="s">
        <v>508</v>
      </c>
    </row>
    <row r="12" ht="21.55" customHeight="1" spans="1:10">
      <c r="A12" s="8" t="s">
        <v>550</v>
      </c>
      <c r="B12" s="18" t="s">
        <v>508</v>
      </c>
      <c r="C12" s="18" t="s">
        <v>508</v>
      </c>
      <c r="D12" s="18" t="s">
        <v>508</v>
      </c>
      <c r="E12" s="18" t="s">
        <v>508</v>
      </c>
      <c r="F12" s="18" t="s">
        <v>508</v>
      </c>
      <c r="G12" s="18" t="s">
        <v>508</v>
      </c>
      <c r="H12" s="18" t="s">
        <v>508</v>
      </c>
      <c r="I12" s="18" t="s">
        <v>508</v>
      </c>
      <c r="J12" s="18" t="s">
        <v>508</v>
      </c>
    </row>
    <row r="13" ht="21.55" customHeight="1" spans="1:10">
      <c r="A13" s="8" t="s">
        <v>637</v>
      </c>
      <c r="B13" s="9" t="s">
        <v>508</v>
      </c>
      <c r="C13" s="9" t="s">
        <v>508</v>
      </c>
      <c r="D13" s="9" t="s">
        <v>638</v>
      </c>
      <c r="E13" s="9" t="s">
        <v>508</v>
      </c>
      <c r="F13" s="9" t="s">
        <v>508</v>
      </c>
      <c r="G13" s="9" t="s">
        <v>583</v>
      </c>
      <c r="H13" s="9" t="s">
        <v>625</v>
      </c>
      <c r="I13" s="9" t="s">
        <v>627</v>
      </c>
      <c r="J13" s="9" t="s">
        <v>584</v>
      </c>
    </row>
    <row r="14" ht="21.55" customHeight="1" spans="1:10">
      <c r="A14" s="8" t="s">
        <v>577</v>
      </c>
      <c r="B14" s="9" t="s">
        <v>578</v>
      </c>
      <c r="C14" s="9" t="s">
        <v>579</v>
      </c>
      <c r="D14" s="9" t="s">
        <v>580</v>
      </c>
      <c r="E14" s="9" t="s">
        <v>581</v>
      </c>
      <c r="F14" s="9" t="s">
        <v>582</v>
      </c>
      <c r="G14" s="9" t="s">
        <v>508</v>
      </c>
      <c r="H14" s="9" t="s">
        <v>508</v>
      </c>
      <c r="I14" s="9" t="s">
        <v>508</v>
      </c>
      <c r="J14" s="9" t="s">
        <v>508</v>
      </c>
    </row>
    <row r="15" s="1" customFormat="1" ht="50" customHeight="1" spans="1:10">
      <c r="A15" s="19" t="s">
        <v>585</v>
      </c>
      <c r="B15" s="19" t="s">
        <v>586</v>
      </c>
      <c r="C15" s="19" t="s">
        <v>587</v>
      </c>
      <c r="D15" s="20" t="s">
        <v>588</v>
      </c>
      <c r="E15" s="21" t="s">
        <v>589</v>
      </c>
      <c r="F15" s="21" t="s">
        <v>590</v>
      </c>
      <c r="G15" s="22">
        <v>0.0344666</v>
      </c>
      <c r="H15" s="23">
        <v>30</v>
      </c>
      <c r="I15" s="23">
        <v>28</v>
      </c>
      <c r="J15" s="32" t="s">
        <v>570</v>
      </c>
    </row>
    <row r="16" s="1" customFormat="1" ht="50" customHeight="1" spans="1:10">
      <c r="A16" s="19" t="s">
        <v>607</v>
      </c>
      <c r="B16" s="19" t="s">
        <v>608</v>
      </c>
      <c r="C16" s="19" t="s">
        <v>609</v>
      </c>
      <c r="D16" s="19" t="s">
        <v>604</v>
      </c>
      <c r="E16" s="19" t="s">
        <v>609</v>
      </c>
      <c r="F16" s="21"/>
      <c r="G16" s="21" t="s">
        <v>606</v>
      </c>
      <c r="H16" s="23">
        <v>40</v>
      </c>
      <c r="I16" s="23">
        <v>40</v>
      </c>
      <c r="J16" s="28"/>
    </row>
    <row r="17" s="1" customFormat="1" ht="50" customHeight="1" spans="1:10">
      <c r="A17" s="19" t="s">
        <v>613</v>
      </c>
      <c r="B17" s="19" t="s">
        <v>614</v>
      </c>
      <c r="C17" s="19" t="s">
        <v>615</v>
      </c>
      <c r="D17" s="20" t="s">
        <v>588</v>
      </c>
      <c r="E17" s="21" t="s">
        <v>589</v>
      </c>
      <c r="F17" s="21" t="s">
        <v>590</v>
      </c>
      <c r="G17" s="24">
        <v>1</v>
      </c>
      <c r="H17" s="23">
        <v>30</v>
      </c>
      <c r="I17" s="23">
        <v>30</v>
      </c>
      <c r="J17" s="28"/>
    </row>
    <row r="18" ht="16" customHeight="1" spans="1:10">
      <c r="A18" s="8" t="s">
        <v>639</v>
      </c>
      <c r="B18" s="9" t="s">
        <v>508</v>
      </c>
      <c r="C18" s="9" t="s">
        <v>508</v>
      </c>
      <c r="D18" s="25" t="s">
        <v>535</v>
      </c>
      <c r="E18" s="25" t="s">
        <v>508</v>
      </c>
      <c r="F18" s="25" t="s">
        <v>508</v>
      </c>
      <c r="G18" s="25" t="s">
        <v>508</v>
      </c>
      <c r="H18" s="25" t="s">
        <v>508</v>
      </c>
      <c r="I18" s="25" t="s">
        <v>508</v>
      </c>
      <c r="J18" s="25" t="s">
        <v>508</v>
      </c>
    </row>
    <row r="19" ht="16" customHeight="1" spans="1:10">
      <c r="A19" s="8" t="s">
        <v>640</v>
      </c>
      <c r="B19" s="9" t="s">
        <v>508</v>
      </c>
      <c r="C19" s="9" t="s">
        <v>508</v>
      </c>
      <c r="D19" s="9" t="s">
        <v>508</v>
      </c>
      <c r="E19" s="9" t="s">
        <v>508</v>
      </c>
      <c r="F19" s="9" t="s">
        <v>508</v>
      </c>
      <c r="G19" s="9" t="s">
        <v>508</v>
      </c>
      <c r="H19" s="9">
        <v>100</v>
      </c>
      <c r="I19" s="9">
        <v>98</v>
      </c>
      <c r="J19" s="9" t="s">
        <v>641</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18:C18"/>
    <mergeCell ref="D18:J18"/>
    <mergeCell ref="A19:G19"/>
    <mergeCell ref="A10:A12"/>
    <mergeCell ref="G13:G14"/>
    <mergeCell ref="H13:H14"/>
    <mergeCell ref="I13:I14"/>
    <mergeCell ref="J13:J14"/>
    <mergeCell ref="A5:B9"/>
    <mergeCell ref="B11:E12"/>
    <mergeCell ref="F11:J12"/>
  </mergeCells>
  <pageMargins left="0.751388888888889" right="0.751388888888889" top="1" bottom="1" header="0.5" footer="0.5"/>
  <pageSetup paperSize="9" scale="76" orientation="landscape"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
  <sheetViews>
    <sheetView view="pageBreakPreview" zoomScale="115" zoomScaleNormal="100" workbookViewId="0">
      <selection activeCell="D15" sqref="D15"/>
    </sheetView>
  </sheetViews>
  <sheetFormatPr defaultColWidth="8" defaultRowHeight="12.75"/>
  <cols>
    <col min="1" max="2" width="14" style="2" customWidth="1"/>
    <col min="3" max="3" width="18.875" style="2" customWidth="1"/>
    <col min="4" max="5" width="14" style="2" customWidth="1"/>
    <col min="6" max="6" width="15.875" style="2" customWidth="1"/>
    <col min="7" max="9" width="14" style="2" customWidth="1"/>
    <col min="10" max="10" width="24.125" style="2" customWidth="1"/>
    <col min="11" max="11" width="8.54166666666667" style="2"/>
    <col min="12" max="16384" width="8" style="2"/>
  </cols>
  <sheetData>
    <row r="1" ht="27" spans="6:6">
      <c r="F1" s="3" t="s">
        <v>617</v>
      </c>
    </row>
    <row r="2" spans="1:10">
      <c r="A2" s="4" t="s">
        <v>2</v>
      </c>
      <c r="J2" s="26"/>
    </row>
    <row r="3" ht="21.55" customHeight="1" spans="1:10">
      <c r="A3" s="5" t="s">
        <v>618</v>
      </c>
      <c r="B3" s="6" t="s">
        <v>508</v>
      </c>
      <c r="C3" s="7" t="s">
        <v>568</v>
      </c>
      <c r="D3" s="7" t="s">
        <v>508</v>
      </c>
      <c r="E3" s="7" t="s">
        <v>508</v>
      </c>
      <c r="F3" s="7" t="s">
        <v>508</v>
      </c>
      <c r="G3" s="7" t="s">
        <v>508</v>
      </c>
      <c r="H3" s="7" t="s">
        <v>508</v>
      </c>
      <c r="I3" s="7" t="s">
        <v>508</v>
      </c>
      <c r="J3" s="7" t="s">
        <v>508</v>
      </c>
    </row>
    <row r="4" ht="21.55" customHeight="1" spans="1:10">
      <c r="A4" s="8" t="s">
        <v>619</v>
      </c>
      <c r="B4" s="9" t="s">
        <v>508</v>
      </c>
      <c r="C4" s="10" t="s">
        <v>538</v>
      </c>
      <c r="D4" s="10" t="s">
        <v>508</v>
      </c>
      <c r="E4" s="10" t="s">
        <v>508</v>
      </c>
      <c r="F4" s="9" t="s">
        <v>620</v>
      </c>
      <c r="G4" s="10" t="s">
        <v>538</v>
      </c>
      <c r="H4" s="10" t="s">
        <v>508</v>
      </c>
      <c r="I4" s="10" t="s">
        <v>508</v>
      </c>
      <c r="J4" s="10" t="s">
        <v>508</v>
      </c>
    </row>
    <row r="5" ht="21.55" customHeight="1" spans="1:10">
      <c r="A5" s="11" t="s">
        <v>621</v>
      </c>
      <c r="B5" s="9" t="s">
        <v>508</v>
      </c>
      <c r="C5" s="9" t="s">
        <v>508</v>
      </c>
      <c r="D5" s="9" t="s">
        <v>642</v>
      </c>
      <c r="E5" s="9" t="s">
        <v>453</v>
      </c>
      <c r="F5" s="9" t="s">
        <v>643</v>
      </c>
      <c r="G5" s="9" t="s">
        <v>625</v>
      </c>
      <c r="H5" s="9" t="s">
        <v>626</v>
      </c>
      <c r="I5" s="9" t="s">
        <v>627</v>
      </c>
      <c r="J5" s="9" t="s">
        <v>508</v>
      </c>
    </row>
    <row r="6" ht="21.55" customHeight="1" spans="1:10">
      <c r="A6" s="8" t="s">
        <v>508</v>
      </c>
      <c r="B6" s="9" t="s">
        <v>508</v>
      </c>
      <c r="C6" s="9" t="s">
        <v>628</v>
      </c>
      <c r="D6" s="17">
        <v>430000</v>
      </c>
      <c r="E6" s="17">
        <v>430000</v>
      </c>
      <c r="F6" s="10">
        <v>306733.21</v>
      </c>
      <c r="G6" s="17">
        <v>10</v>
      </c>
      <c r="H6" s="14">
        <v>0.713333046511628</v>
      </c>
      <c r="I6" s="10">
        <v>8</v>
      </c>
      <c r="J6" s="10"/>
    </row>
    <row r="7" ht="21.55" customHeight="1" spans="1:10">
      <c r="A7" s="8" t="s">
        <v>508</v>
      </c>
      <c r="B7" s="9" t="s">
        <v>508</v>
      </c>
      <c r="C7" s="9" t="s">
        <v>629</v>
      </c>
      <c r="D7" s="17">
        <v>430000</v>
      </c>
      <c r="E7" s="17">
        <v>430000</v>
      </c>
      <c r="F7" s="10">
        <v>306733.21</v>
      </c>
      <c r="G7" s="17" t="s">
        <v>508</v>
      </c>
      <c r="H7" s="14">
        <v>0.713333046511628</v>
      </c>
      <c r="I7" s="10" t="s">
        <v>457</v>
      </c>
      <c r="J7" s="10"/>
    </row>
    <row r="8" ht="21.55" customHeight="1" spans="1:10">
      <c r="A8" s="8" t="s">
        <v>508</v>
      </c>
      <c r="B8" s="9" t="s">
        <v>508</v>
      </c>
      <c r="C8" s="9" t="s">
        <v>630</v>
      </c>
      <c r="D8" s="17">
        <v>0</v>
      </c>
      <c r="E8" s="17">
        <v>0</v>
      </c>
      <c r="F8" s="17">
        <v>0</v>
      </c>
      <c r="G8" s="17" t="s">
        <v>508</v>
      </c>
      <c r="H8" s="17" t="s">
        <v>508</v>
      </c>
      <c r="I8" s="10" t="s">
        <v>457</v>
      </c>
      <c r="J8" s="10" t="s">
        <v>508</v>
      </c>
    </row>
    <row r="9" ht="21.55" customHeight="1" spans="1:10">
      <c r="A9" s="8" t="s">
        <v>508</v>
      </c>
      <c r="B9" s="9" t="s">
        <v>508</v>
      </c>
      <c r="C9" s="9" t="s">
        <v>631</v>
      </c>
      <c r="D9" s="17">
        <v>0</v>
      </c>
      <c r="E9" s="17">
        <v>0</v>
      </c>
      <c r="F9" s="17">
        <v>0</v>
      </c>
      <c r="G9" s="17" t="s">
        <v>508</v>
      </c>
      <c r="H9" s="17" t="s">
        <v>508</v>
      </c>
      <c r="I9" s="10" t="s">
        <v>457</v>
      </c>
      <c r="J9" s="10" t="s">
        <v>508</v>
      </c>
    </row>
    <row r="10" ht="21.55" customHeight="1" spans="1:10">
      <c r="A10" s="11" t="s">
        <v>632</v>
      </c>
      <c r="B10" s="9" t="s">
        <v>633</v>
      </c>
      <c r="C10" s="9" t="s">
        <v>508</v>
      </c>
      <c r="D10" s="9" t="s">
        <v>508</v>
      </c>
      <c r="E10" s="9" t="s">
        <v>508</v>
      </c>
      <c r="F10" s="9" t="s">
        <v>551</v>
      </c>
      <c r="G10" s="9" t="s">
        <v>508</v>
      </c>
      <c r="H10" s="9" t="s">
        <v>508</v>
      </c>
      <c r="I10" s="9" t="s">
        <v>508</v>
      </c>
      <c r="J10" s="9" t="s">
        <v>508</v>
      </c>
    </row>
    <row r="11" ht="21.55" customHeight="1" spans="1:10">
      <c r="A11" s="8" t="s">
        <v>634</v>
      </c>
      <c r="B11" s="18" t="s">
        <v>644</v>
      </c>
      <c r="C11" s="18" t="s">
        <v>508</v>
      </c>
      <c r="D11" s="18" t="s">
        <v>508</v>
      </c>
      <c r="E11" s="18" t="s">
        <v>508</v>
      </c>
      <c r="F11" s="18" t="s">
        <v>645</v>
      </c>
      <c r="G11" s="18" t="s">
        <v>508</v>
      </c>
      <c r="H11" s="18" t="s">
        <v>508</v>
      </c>
      <c r="I11" s="18" t="s">
        <v>508</v>
      </c>
      <c r="J11" s="18" t="s">
        <v>508</v>
      </c>
    </row>
    <row r="12" ht="21.55" customHeight="1" spans="1:10">
      <c r="A12" s="8" t="s">
        <v>550</v>
      </c>
      <c r="B12" s="18" t="s">
        <v>508</v>
      </c>
      <c r="C12" s="18" t="s">
        <v>508</v>
      </c>
      <c r="D12" s="18" t="s">
        <v>508</v>
      </c>
      <c r="E12" s="18" t="s">
        <v>508</v>
      </c>
      <c r="F12" s="18" t="s">
        <v>508</v>
      </c>
      <c r="G12" s="18" t="s">
        <v>508</v>
      </c>
      <c r="H12" s="18" t="s">
        <v>508</v>
      </c>
      <c r="I12" s="18" t="s">
        <v>508</v>
      </c>
      <c r="J12" s="18" t="s">
        <v>508</v>
      </c>
    </row>
    <row r="13" ht="21.55" customHeight="1" spans="1:10">
      <c r="A13" s="8" t="s">
        <v>637</v>
      </c>
      <c r="B13" s="9" t="s">
        <v>508</v>
      </c>
      <c r="C13" s="9" t="s">
        <v>508</v>
      </c>
      <c r="D13" s="9" t="s">
        <v>638</v>
      </c>
      <c r="E13" s="9" t="s">
        <v>508</v>
      </c>
      <c r="F13" s="9" t="s">
        <v>508</v>
      </c>
      <c r="G13" s="9" t="s">
        <v>583</v>
      </c>
      <c r="H13" s="9" t="s">
        <v>625</v>
      </c>
      <c r="I13" s="9" t="s">
        <v>627</v>
      </c>
      <c r="J13" s="9" t="s">
        <v>584</v>
      </c>
    </row>
    <row r="14" ht="21.55" customHeight="1" spans="1:10">
      <c r="A14" s="8" t="s">
        <v>577</v>
      </c>
      <c r="B14" s="9" t="s">
        <v>578</v>
      </c>
      <c r="C14" s="9" t="s">
        <v>579</v>
      </c>
      <c r="D14" s="9" t="s">
        <v>580</v>
      </c>
      <c r="E14" s="9" t="s">
        <v>581</v>
      </c>
      <c r="F14" s="9" t="s">
        <v>582</v>
      </c>
      <c r="G14" s="9" t="s">
        <v>508</v>
      </c>
      <c r="H14" s="9" t="s">
        <v>508</v>
      </c>
      <c r="I14" s="9" t="s">
        <v>508</v>
      </c>
      <c r="J14" s="9" t="s">
        <v>508</v>
      </c>
    </row>
    <row r="15" ht="24" customHeight="1" spans="1:10">
      <c r="A15" s="19" t="s">
        <v>585</v>
      </c>
      <c r="B15" s="29" t="s">
        <v>594</v>
      </c>
      <c r="C15" s="29" t="s">
        <v>595</v>
      </c>
      <c r="D15" s="20" t="s">
        <v>588</v>
      </c>
      <c r="E15" s="20">
        <v>10</v>
      </c>
      <c r="F15" s="20" t="s">
        <v>596</v>
      </c>
      <c r="G15" s="20">
        <v>10</v>
      </c>
      <c r="H15" s="23">
        <v>10</v>
      </c>
      <c r="I15" s="23">
        <v>8</v>
      </c>
      <c r="J15" s="28"/>
    </row>
    <row r="16" ht="24" customHeight="1" spans="1:10">
      <c r="A16" s="19" t="s">
        <v>585</v>
      </c>
      <c r="B16" s="29" t="s">
        <v>594</v>
      </c>
      <c r="C16" s="30" t="s">
        <v>597</v>
      </c>
      <c r="D16" s="20" t="s">
        <v>588</v>
      </c>
      <c r="E16" s="20">
        <v>9</v>
      </c>
      <c r="F16" s="20" t="s">
        <v>598</v>
      </c>
      <c r="G16" s="20">
        <v>11</v>
      </c>
      <c r="H16" s="23">
        <v>15</v>
      </c>
      <c r="I16" s="23">
        <v>15</v>
      </c>
      <c r="J16" s="28"/>
    </row>
    <row r="17" ht="24" customHeight="1" spans="1:10">
      <c r="A17" s="19" t="s">
        <v>585</v>
      </c>
      <c r="B17" s="29" t="s">
        <v>594</v>
      </c>
      <c r="C17" s="30" t="s">
        <v>599</v>
      </c>
      <c r="D17" s="20" t="s">
        <v>588</v>
      </c>
      <c r="E17" s="20">
        <v>4</v>
      </c>
      <c r="F17" s="20" t="s">
        <v>596</v>
      </c>
      <c r="G17" s="20">
        <v>4</v>
      </c>
      <c r="H17" s="23">
        <v>15</v>
      </c>
      <c r="I17" s="23">
        <v>15</v>
      </c>
      <c r="J17" s="28"/>
    </row>
    <row r="18" ht="24" customHeight="1" spans="1:10">
      <c r="A18" s="19" t="s">
        <v>585</v>
      </c>
      <c r="B18" s="31" t="s">
        <v>600</v>
      </c>
      <c r="C18" s="31" t="s">
        <v>601</v>
      </c>
      <c r="D18" s="20" t="s">
        <v>588</v>
      </c>
      <c r="E18" s="20">
        <v>90</v>
      </c>
      <c r="F18" s="20" t="s">
        <v>593</v>
      </c>
      <c r="G18" s="24">
        <v>1</v>
      </c>
      <c r="H18" s="23">
        <v>15</v>
      </c>
      <c r="I18" s="23">
        <v>15</v>
      </c>
      <c r="J18" s="28"/>
    </row>
    <row r="19" s="1" customFormat="1" ht="40.5" spans="1:10">
      <c r="A19" s="19" t="s">
        <v>607</v>
      </c>
      <c r="B19" s="19" t="s">
        <v>608</v>
      </c>
      <c r="C19" s="19" t="s">
        <v>609</v>
      </c>
      <c r="D19" s="19" t="s">
        <v>604</v>
      </c>
      <c r="E19" s="19" t="s">
        <v>609</v>
      </c>
      <c r="F19" s="21"/>
      <c r="G19" s="21" t="s">
        <v>606</v>
      </c>
      <c r="H19" s="23">
        <v>15</v>
      </c>
      <c r="I19" s="23">
        <v>13</v>
      </c>
      <c r="J19" s="28"/>
    </row>
    <row r="20" ht="67.5" spans="1:10">
      <c r="A20" s="19" t="s">
        <v>607</v>
      </c>
      <c r="B20" s="19" t="s">
        <v>610</v>
      </c>
      <c r="C20" s="19" t="s">
        <v>612</v>
      </c>
      <c r="D20" s="19" t="s">
        <v>604</v>
      </c>
      <c r="E20" s="19" t="s">
        <v>612</v>
      </c>
      <c r="F20" s="21"/>
      <c r="G20" s="21" t="s">
        <v>606</v>
      </c>
      <c r="H20" s="23">
        <v>15</v>
      </c>
      <c r="I20" s="23">
        <v>15</v>
      </c>
      <c r="J20" s="27"/>
    </row>
    <row r="21" s="1" customFormat="1" ht="24" customHeight="1" spans="1:10">
      <c r="A21" s="19" t="s">
        <v>613</v>
      </c>
      <c r="B21" s="19" t="s">
        <v>614</v>
      </c>
      <c r="C21" s="19" t="s">
        <v>615</v>
      </c>
      <c r="D21" s="20" t="s">
        <v>588</v>
      </c>
      <c r="E21" s="21" t="s">
        <v>589</v>
      </c>
      <c r="F21" s="21" t="s">
        <v>590</v>
      </c>
      <c r="G21" s="24">
        <v>1</v>
      </c>
      <c r="H21" s="23">
        <v>15</v>
      </c>
      <c r="I21" s="23">
        <v>15</v>
      </c>
      <c r="J21" s="28"/>
    </row>
    <row r="22" ht="16" customHeight="1" spans="1:10">
      <c r="A22" s="8" t="s">
        <v>639</v>
      </c>
      <c r="B22" s="9" t="s">
        <v>508</v>
      </c>
      <c r="C22" s="9" t="s">
        <v>508</v>
      </c>
      <c r="D22" s="25" t="s">
        <v>535</v>
      </c>
      <c r="E22" s="25" t="s">
        <v>508</v>
      </c>
      <c r="F22" s="25" t="s">
        <v>508</v>
      </c>
      <c r="G22" s="25" t="s">
        <v>508</v>
      </c>
      <c r="H22" s="25" t="s">
        <v>508</v>
      </c>
      <c r="I22" s="25" t="s">
        <v>508</v>
      </c>
      <c r="J22" s="25" t="s">
        <v>508</v>
      </c>
    </row>
    <row r="23" ht="16" customHeight="1" spans="1:10">
      <c r="A23" s="8" t="s">
        <v>640</v>
      </c>
      <c r="B23" s="9" t="s">
        <v>508</v>
      </c>
      <c r="C23" s="9" t="s">
        <v>508</v>
      </c>
      <c r="D23" s="9" t="s">
        <v>508</v>
      </c>
      <c r="E23" s="9" t="s">
        <v>508</v>
      </c>
      <c r="F23" s="9" t="s">
        <v>508</v>
      </c>
      <c r="G23" s="9" t="s">
        <v>508</v>
      </c>
      <c r="H23" s="9">
        <v>100</v>
      </c>
      <c r="I23" s="9">
        <v>96</v>
      </c>
      <c r="J23" s="9" t="s">
        <v>641</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2:C22"/>
    <mergeCell ref="D22:J22"/>
    <mergeCell ref="A23:G23"/>
    <mergeCell ref="A10:A12"/>
    <mergeCell ref="G13:G14"/>
    <mergeCell ref="H13:H14"/>
    <mergeCell ref="I13:I14"/>
    <mergeCell ref="J13:J14"/>
    <mergeCell ref="A5:B9"/>
    <mergeCell ref="B11:E12"/>
    <mergeCell ref="F11:J12"/>
  </mergeCells>
  <pageMargins left="0.751388888888889" right="0.751388888888889" top="1" bottom="1" header="0.5" footer="0.5"/>
  <pageSetup paperSize="9" scale="74" orientation="landscape"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tabSelected="1" view="pageBreakPreview" zoomScale="115" zoomScaleNormal="100" workbookViewId="0">
      <selection activeCell="D15" sqref="D15"/>
    </sheetView>
  </sheetViews>
  <sheetFormatPr defaultColWidth="8" defaultRowHeight="12.75"/>
  <cols>
    <col min="1" max="2" width="14" style="2" customWidth="1"/>
    <col min="3" max="3" width="18.875" style="2" customWidth="1"/>
    <col min="4" max="5" width="14" style="2" customWidth="1"/>
    <col min="6" max="6" width="15.875" style="2" customWidth="1"/>
    <col min="7" max="9" width="14" style="2" customWidth="1"/>
    <col min="10" max="10" width="24.125" style="2" customWidth="1"/>
    <col min="11" max="11" width="8.54166666666667" style="2"/>
    <col min="12" max="12" width="11.125" style="2"/>
    <col min="13" max="16384" width="8" style="2"/>
  </cols>
  <sheetData>
    <row r="1" ht="27" spans="6:6">
      <c r="F1" s="3" t="s">
        <v>617</v>
      </c>
    </row>
    <row r="2" spans="1:10">
      <c r="A2" s="4" t="s">
        <v>2</v>
      </c>
      <c r="J2" s="26"/>
    </row>
    <row r="3" ht="21.55" customHeight="1" spans="1:10">
      <c r="A3" s="5" t="s">
        <v>618</v>
      </c>
      <c r="B3" s="6" t="s">
        <v>508</v>
      </c>
      <c r="C3" s="7" t="s">
        <v>646</v>
      </c>
      <c r="D3" s="7" t="s">
        <v>508</v>
      </c>
      <c r="E3" s="7" t="s">
        <v>508</v>
      </c>
      <c r="F3" s="7" t="s">
        <v>508</v>
      </c>
      <c r="G3" s="7" t="s">
        <v>508</v>
      </c>
      <c r="H3" s="7" t="s">
        <v>508</v>
      </c>
      <c r="I3" s="7" t="s">
        <v>508</v>
      </c>
      <c r="J3" s="7" t="s">
        <v>508</v>
      </c>
    </row>
    <row r="4" ht="21.55" customHeight="1" spans="1:10">
      <c r="A4" s="8" t="s">
        <v>619</v>
      </c>
      <c r="B4" s="9" t="s">
        <v>508</v>
      </c>
      <c r="C4" s="10" t="s">
        <v>538</v>
      </c>
      <c r="D4" s="10" t="s">
        <v>508</v>
      </c>
      <c r="E4" s="10" t="s">
        <v>508</v>
      </c>
      <c r="F4" s="9" t="s">
        <v>620</v>
      </c>
      <c r="G4" s="10" t="s">
        <v>538</v>
      </c>
      <c r="H4" s="10" t="s">
        <v>508</v>
      </c>
      <c r="I4" s="10" t="s">
        <v>508</v>
      </c>
      <c r="J4" s="10" t="s">
        <v>508</v>
      </c>
    </row>
    <row r="5" ht="21.55" customHeight="1" spans="1:10">
      <c r="A5" s="11" t="s">
        <v>621</v>
      </c>
      <c r="B5" s="9" t="s">
        <v>508</v>
      </c>
      <c r="C5" s="9" t="s">
        <v>508</v>
      </c>
      <c r="D5" s="9" t="s">
        <v>642</v>
      </c>
      <c r="E5" s="9" t="s">
        <v>453</v>
      </c>
      <c r="F5" s="9" t="s">
        <v>643</v>
      </c>
      <c r="G5" s="9" t="s">
        <v>625</v>
      </c>
      <c r="H5" s="9" t="s">
        <v>626</v>
      </c>
      <c r="I5" s="9" t="s">
        <v>627</v>
      </c>
      <c r="J5" s="9" t="s">
        <v>508</v>
      </c>
    </row>
    <row r="6" ht="21.55" customHeight="1" spans="1:10">
      <c r="A6" s="8" t="s">
        <v>508</v>
      </c>
      <c r="B6" s="9" t="s">
        <v>508</v>
      </c>
      <c r="C6" s="9" t="s">
        <v>628</v>
      </c>
      <c r="D6" s="10">
        <v>32000000</v>
      </c>
      <c r="E6" s="10">
        <v>32000000</v>
      </c>
      <c r="F6" s="12">
        <v>40784397.04</v>
      </c>
      <c r="G6" s="13">
        <v>10</v>
      </c>
      <c r="H6" s="14">
        <v>1.2745124075</v>
      </c>
      <c r="I6" s="10">
        <v>9</v>
      </c>
      <c r="J6" s="10"/>
    </row>
    <row r="7" ht="21.55" customHeight="1" spans="1:10">
      <c r="A7" s="8" t="s">
        <v>508</v>
      </c>
      <c r="B7" s="9" t="s">
        <v>508</v>
      </c>
      <c r="C7" s="9" t="s">
        <v>629</v>
      </c>
      <c r="D7" s="10">
        <v>32000000</v>
      </c>
      <c r="E7" s="10">
        <v>32000000</v>
      </c>
      <c r="F7" s="15">
        <v>40784397.04</v>
      </c>
      <c r="G7" s="16" t="s">
        <v>508</v>
      </c>
      <c r="H7" s="14">
        <v>1.2745124075</v>
      </c>
      <c r="I7" s="10" t="s">
        <v>457</v>
      </c>
      <c r="J7" s="10"/>
    </row>
    <row r="8" ht="21.55" customHeight="1" spans="1:10">
      <c r="A8" s="8" t="s">
        <v>508</v>
      </c>
      <c r="B8" s="9" t="s">
        <v>508</v>
      </c>
      <c r="C8" s="9" t="s">
        <v>630</v>
      </c>
      <c r="D8" s="17">
        <v>0</v>
      </c>
      <c r="E8" s="17">
        <v>0</v>
      </c>
      <c r="F8" s="17">
        <v>0</v>
      </c>
      <c r="G8" s="17" t="s">
        <v>508</v>
      </c>
      <c r="H8" s="17" t="s">
        <v>508</v>
      </c>
      <c r="I8" s="10" t="s">
        <v>457</v>
      </c>
      <c r="J8" s="10" t="s">
        <v>508</v>
      </c>
    </row>
    <row r="9" ht="21.55" customHeight="1" spans="1:10">
      <c r="A9" s="8" t="s">
        <v>508</v>
      </c>
      <c r="B9" s="9" t="s">
        <v>508</v>
      </c>
      <c r="C9" s="9" t="s">
        <v>631</v>
      </c>
      <c r="D9" s="17">
        <v>0</v>
      </c>
      <c r="E9" s="17">
        <v>0</v>
      </c>
      <c r="F9" s="17">
        <v>0</v>
      </c>
      <c r="G9" s="17" t="s">
        <v>508</v>
      </c>
      <c r="H9" s="17" t="s">
        <v>508</v>
      </c>
      <c r="I9" s="10" t="s">
        <v>457</v>
      </c>
      <c r="J9" s="10" t="s">
        <v>508</v>
      </c>
    </row>
    <row r="10" ht="21.55" customHeight="1" spans="1:10">
      <c r="A10" s="11" t="s">
        <v>632</v>
      </c>
      <c r="B10" s="9" t="s">
        <v>633</v>
      </c>
      <c r="C10" s="9" t="s">
        <v>508</v>
      </c>
      <c r="D10" s="9" t="s">
        <v>508</v>
      </c>
      <c r="E10" s="9" t="s">
        <v>508</v>
      </c>
      <c r="F10" s="9" t="s">
        <v>551</v>
      </c>
      <c r="G10" s="9" t="s">
        <v>508</v>
      </c>
      <c r="H10" s="9" t="s">
        <v>508</v>
      </c>
      <c r="I10" s="9" t="s">
        <v>508</v>
      </c>
      <c r="J10" s="9" t="s">
        <v>508</v>
      </c>
    </row>
    <row r="11" ht="21.55" customHeight="1" spans="1:10">
      <c r="A11" s="8" t="s">
        <v>634</v>
      </c>
      <c r="B11" s="18" t="s">
        <v>647</v>
      </c>
      <c r="C11" s="18" t="s">
        <v>508</v>
      </c>
      <c r="D11" s="18" t="s">
        <v>508</v>
      </c>
      <c r="E11" s="18" t="s">
        <v>508</v>
      </c>
      <c r="F11" s="18" t="s">
        <v>648</v>
      </c>
      <c r="G11" s="18" t="s">
        <v>508</v>
      </c>
      <c r="H11" s="18" t="s">
        <v>508</v>
      </c>
      <c r="I11" s="18" t="s">
        <v>508</v>
      </c>
      <c r="J11" s="18" t="s">
        <v>508</v>
      </c>
    </row>
    <row r="12" ht="21.55" customHeight="1" spans="1:10">
      <c r="A12" s="8" t="s">
        <v>550</v>
      </c>
      <c r="B12" s="18" t="s">
        <v>508</v>
      </c>
      <c r="C12" s="18" t="s">
        <v>508</v>
      </c>
      <c r="D12" s="18" t="s">
        <v>508</v>
      </c>
      <c r="E12" s="18" t="s">
        <v>508</v>
      </c>
      <c r="F12" s="18" t="s">
        <v>508</v>
      </c>
      <c r="G12" s="18" t="s">
        <v>508</v>
      </c>
      <c r="H12" s="18" t="s">
        <v>508</v>
      </c>
      <c r="I12" s="18" t="s">
        <v>508</v>
      </c>
      <c r="J12" s="18" t="s">
        <v>508</v>
      </c>
    </row>
    <row r="13" ht="21.55" customHeight="1" spans="1:10">
      <c r="A13" s="8" t="s">
        <v>637</v>
      </c>
      <c r="B13" s="9" t="s">
        <v>508</v>
      </c>
      <c r="C13" s="9" t="s">
        <v>508</v>
      </c>
      <c r="D13" s="9" t="s">
        <v>638</v>
      </c>
      <c r="E13" s="9" t="s">
        <v>508</v>
      </c>
      <c r="F13" s="9" t="s">
        <v>508</v>
      </c>
      <c r="G13" s="9" t="s">
        <v>583</v>
      </c>
      <c r="H13" s="9" t="s">
        <v>625</v>
      </c>
      <c r="I13" s="9" t="s">
        <v>627</v>
      </c>
      <c r="J13" s="9" t="s">
        <v>584</v>
      </c>
    </row>
    <row r="14" ht="21.55" customHeight="1" spans="1:10">
      <c r="A14" s="8" t="s">
        <v>577</v>
      </c>
      <c r="B14" s="9" t="s">
        <v>578</v>
      </c>
      <c r="C14" s="9" t="s">
        <v>579</v>
      </c>
      <c r="D14" s="9" t="s">
        <v>580</v>
      </c>
      <c r="E14" s="9" t="s">
        <v>581</v>
      </c>
      <c r="F14" s="9" t="s">
        <v>582</v>
      </c>
      <c r="G14" s="9" t="s">
        <v>508</v>
      </c>
      <c r="H14" s="9" t="s">
        <v>508</v>
      </c>
      <c r="I14" s="9" t="s">
        <v>508</v>
      </c>
      <c r="J14" s="9" t="s">
        <v>508</v>
      </c>
    </row>
    <row r="15" s="1" customFormat="1" ht="41" customHeight="1" spans="1:10">
      <c r="A15" s="19" t="s">
        <v>585</v>
      </c>
      <c r="B15" s="19" t="s">
        <v>586</v>
      </c>
      <c r="C15" s="19" t="s">
        <v>587</v>
      </c>
      <c r="D15" s="20" t="s">
        <v>588</v>
      </c>
      <c r="E15" s="21" t="s">
        <v>589</v>
      </c>
      <c r="F15" s="21" t="s">
        <v>590</v>
      </c>
      <c r="G15" s="22">
        <v>1.2745124075</v>
      </c>
      <c r="H15" s="23">
        <v>30</v>
      </c>
      <c r="I15" s="23">
        <v>30</v>
      </c>
      <c r="J15" s="27" t="s">
        <v>575</v>
      </c>
    </row>
    <row r="16" ht="41" customHeight="1" spans="1:10">
      <c r="A16" s="19" t="s">
        <v>607</v>
      </c>
      <c r="B16" s="19" t="s">
        <v>610</v>
      </c>
      <c r="C16" s="19" t="s">
        <v>611</v>
      </c>
      <c r="D16" s="19" t="s">
        <v>604</v>
      </c>
      <c r="E16" s="19" t="s">
        <v>611</v>
      </c>
      <c r="F16" s="21"/>
      <c r="G16" s="21" t="s">
        <v>606</v>
      </c>
      <c r="H16" s="23">
        <v>30</v>
      </c>
      <c r="I16" s="23">
        <v>28</v>
      </c>
      <c r="J16" s="27"/>
    </row>
    <row r="17" s="1" customFormat="1" ht="41" customHeight="1" spans="1:10">
      <c r="A17" s="19" t="s">
        <v>613</v>
      </c>
      <c r="B17" s="19" t="s">
        <v>614</v>
      </c>
      <c r="C17" s="19" t="s">
        <v>615</v>
      </c>
      <c r="D17" s="20" t="s">
        <v>588</v>
      </c>
      <c r="E17" s="21" t="s">
        <v>589</v>
      </c>
      <c r="F17" s="21" t="s">
        <v>590</v>
      </c>
      <c r="G17" s="24">
        <v>1</v>
      </c>
      <c r="H17" s="23">
        <v>40</v>
      </c>
      <c r="I17" s="23">
        <v>40</v>
      </c>
      <c r="J17" s="28"/>
    </row>
    <row r="18" ht="16" customHeight="1" spans="1:10">
      <c r="A18" s="8" t="s">
        <v>639</v>
      </c>
      <c r="B18" s="9" t="s">
        <v>508</v>
      </c>
      <c r="C18" s="9" t="s">
        <v>508</v>
      </c>
      <c r="D18" s="25" t="s">
        <v>535</v>
      </c>
      <c r="E18" s="25" t="s">
        <v>508</v>
      </c>
      <c r="F18" s="25" t="s">
        <v>508</v>
      </c>
      <c r="G18" s="25" t="s">
        <v>508</v>
      </c>
      <c r="H18" s="25" t="s">
        <v>508</v>
      </c>
      <c r="I18" s="25" t="s">
        <v>508</v>
      </c>
      <c r="J18" s="25" t="s">
        <v>508</v>
      </c>
    </row>
    <row r="19" ht="16" customHeight="1" spans="1:10">
      <c r="A19" s="8" t="s">
        <v>640</v>
      </c>
      <c r="B19" s="9" t="s">
        <v>508</v>
      </c>
      <c r="C19" s="9" t="s">
        <v>508</v>
      </c>
      <c r="D19" s="9" t="s">
        <v>508</v>
      </c>
      <c r="E19" s="9" t="s">
        <v>508</v>
      </c>
      <c r="F19" s="9" t="s">
        <v>508</v>
      </c>
      <c r="G19" s="9" t="s">
        <v>508</v>
      </c>
      <c r="H19" s="9">
        <v>100</v>
      </c>
      <c r="I19" s="9">
        <v>98</v>
      </c>
      <c r="J19" s="9" t="s">
        <v>641</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18:C18"/>
    <mergeCell ref="D18:J18"/>
    <mergeCell ref="A19:G19"/>
    <mergeCell ref="A10:A12"/>
    <mergeCell ref="G13:G14"/>
    <mergeCell ref="H13:H14"/>
    <mergeCell ref="I13:I14"/>
    <mergeCell ref="J13:J14"/>
    <mergeCell ref="A5:B9"/>
    <mergeCell ref="B11:E12"/>
    <mergeCell ref="F11:J12"/>
  </mergeCells>
  <pageMargins left="0.751388888888889" right="0.751388888888889" top="1" bottom="1" header="0.5" footer="0.5"/>
  <pageSetup paperSize="9" scale="84"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97" t="s">
        <v>113</v>
      </c>
    </row>
    <row r="2" ht="14.25" spans="12:12">
      <c r="L2" s="98" t="s">
        <v>114</v>
      </c>
    </row>
    <row r="3" ht="14.25" spans="1:12">
      <c r="A3" s="98" t="s">
        <v>2</v>
      </c>
      <c r="L3" s="98" t="s">
        <v>3</v>
      </c>
    </row>
    <row r="4" ht="19.5" customHeight="1" spans="1:12">
      <c r="A4" s="100" t="s">
        <v>6</v>
      </c>
      <c r="B4" s="100"/>
      <c r="C4" s="100"/>
      <c r="D4" s="100"/>
      <c r="E4" s="99" t="s">
        <v>97</v>
      </c>
      <c r="F4" s="99" t="s">
        <v>115</v>
      </c>
      <c r="G4" s="99" t="s">
        <v>116</v>
      </c>
      <c r="H4" s="99" t="s">
        <v>117</v>
      </c>
      <c r="I4" s="99"/>
      <c r="J4" s="99" t="s">
        <v>118</v>
      </c>
      <c r="K4" s="99" t="s">
        <v>119</v>
      </c>
      <c r="L4" s="99" t="s">
        <v>120</v>
      </c>
    </row>
    <row r="5" ht="19.5" customHeight="1" spans="1:12">
      <c r="A5" s="99" t="s">
        <v>121</v>
      </c>
      <c r="B5" s="99"/>
      <c r="C5" s="99"/>
      <c r="D5" s="100" t="s">
        <v>122</v>
      </c>
      <c r="E5" s="99"/>
      <c r="F5" s="99"/>
      <c r="G5" s="99"/>
      <c r="H5" s="99" t="s">
        <v>123</v>
      </c>
      <c r="I5" s="99" t="s">
        <v>124</v>
      </c>
      <c r="J5" s="99"/>
      <c r="K5" s="99"/>
      <c r="L5" s="99" t="s">
        <v>123</v>
      </c>
    </row>
    <row r="6" ht="19.5" customHeight="1" spans="1:12">
      <c r="A6" s="99"/>
      <c r="B6" s="99"/>
      <c r="C6" s="99"/>
      <c r="D6" s="100"/>
      <c r="E6" s="99"/>
      <c r="F6" s="99"/>
      <c r="G6" s="99"/>
      <c r="H6" s="99"/>
      <c r="I6" s="99"/>
      <c r="J6" s="99"/>
      <c r="K6" s="99"/>
      <c r="L6" s="99"/>
    </row>
    <row r="7" ht="19.5" customHeight="1" spans="1:12">
      <c r="A7" s="99"/>
      <c r="B7" s="99"/>
      <c r="C7" s="99"/>
      <c r="D7" s="100"/>
      <c r="E7" s="99"/>
      <c r="F7" s="99"/>
      <c r="G7" s="99"/>
      <c r="H7" s="99"/>
      <c r="I7" s="99"/>
      <c r="J7" s="99"/>
      <c r="K7" s="99"/>
      <c r="L7" s="99"/>
    </row>
    <row r="8" ht="19.5" customHeight="1" spans="1:12">
      <c r="A8" s="100" t="s">
        <v>125</v>
      </c>
      <c r="B8" s="100" t="s">
        <v>126</v>
      </c>
      <c r="C8" s="100" t="s">
        <v>127</v>
      </c>
      <c r="D8" s="100" t="s">
        <v>10</v>
      </c>
      <c r="E8" s="99" t="s">
        <v>11</v>
      </c>
      <c r="F8" s="99" t="s">
        <v>12</v>
      </c>
      <c r="G8" s="99" t="s">
        <v>20</v>
      </c>
      <c r="H8" s="99" t="s">
        <v>24</v>
      </c>
      <c r="I8" s="99" t="s">
        <v>28</v>
      </c>
      <c r="J8" s="99" t="s">
        <v>32</v>
      </c>
      <c r="K8" s="99" t="s">
        <v>36</v>
      </c>
      <c r="L8" s="99" t="s">
        <v>40</v>
      </c>
    </row>
    <row r="9" ht="19.5" customHeight="1" spans="1:12">
      <c r="A9" s="100"/>
      <c r="B9" s="100"/>
      <c r="C9" s="100"/>
      <c r="D9" s="100" t="s">
        <v>128</v>
      </c>
      <c r="E9" s="93">
        <v>46547624.34</v>
      </c>
      <c r="F9" s="93">
        <v>46547150.17</v>
      </c>
      <c r="G9" s="93">
        <v>0</v>
      </c>
      <c r="H9" s="93">
        <v>0</v>
      </c>
      <c r="I9" s="93">
        <v>0</v>
      </c>
      <c r="J9" s="93">
        <v>0</v>
      </c>
      <c r="K9" s="93">
        <v>0</v>
      </c>
      <c r="L9" s="93">
        <v>474.17</v>
      </c>
    </row>
    <row r="10" ht="19.5" customHeight="1" spans="1:12">
      <c r="A10" s="92" t="s">
        <v>129</v>
      </c>
      <c r="B10" s="92"/>
      <c r="C10" s="92"/>
      <c r="D10" s="92" t="s">
        <v>130</v>
      </c>
      <c r="E10" s="93">
        <v>43994426.78</v>
      </c>
      <c r="F10" s="93">
        <v>43993952.61</v>
      </c>
      <c r="G10" s="93">
        <v>0</v>
      </c>
      <c r="H10" s="93">
        <v>0</v>
      </c>
      <c r="I10" s="93">
        <v>0</v>
      </c>
      <c r="J10" s="93">
        <v>0</v>
      </c>
      <c r="K10" s="93">
        <v>0</v>
      </c>
      <c r="L10" s="93">
        <v>474.17</v>
      </c>
    </row>
    <row r="11" ht="19.5" customHeight="1" spans="1:12">
      <c r="A11" s="92" t="s">
        <v>131</v>
      </c>
      <c r="B11" s="92"/>
      <c r="C11" s="92"/>
      <c r="D11" s="92" t="s">
        <v>132</v>
      </c>
      <c r="E11" s="93">
        <v>37939.36</v>
      </c>
      <c r="F11" s="93">
        <v>37939.36</v>
      </c>
      <c r="G11" s="93">
        <v>0</v>
      </c>
      <c r="H11" s="93">
        <v>0</v>
      </c>
      <c r="I11" s="93">
        <v>0</v>
      </c>
      <c r="J11" s="93">
        <v>0</v>
      </c>
      <c r="K11" s="93">
        <v>0</v>
      </c>
      <c r="L11" s="93">
        <v>0</v>
      </c>
    </row>
    <row r="12" ht="19.5" customHeight="1" spans="1:12">
      <c r="A12" s="92" t="s">
        <v>133</v>
      </c>
      <c r="B12" s="92"/>
      <c r="C12" s="92"/>
      <c r="D12" s="92" t="s">
        <v>134</v>
      </c>
      <c r="E12" s="93">
        <v>37939.36</v>
      </c>
      <c r="F12" s="93">
        <v>37939.36</v>
      </c>
      <c r="G12" s="93">
        <v>0</v>
      </c>
      <c r="H12" s="93">
        <v>0</v>
      </c>
      <c r="I12" s="93">
        <v>0</v>
      </c>
      <c r="J12" s="93">
        <v>0</v>
      </c>
      <c r="K12" s="93">
        <v>0</v>
      </c>
      <c r="L12" s="93">
        <v>0</v>
      </c>
    </row>
    <row r="13" ht="19.5" customHeight="1" spans="1:12">
      <c r="A13" s="92" t="s">
        <v>135</v>
      </c>
      <c r="B13" s="92"/>
      <c r="C13" s="92"/>
      <c r="D13" s="92" t="s">
        <v>136</v>
      </c>
      <c r="E13" s="93">
        <v>43956487.42</v>
      </c>
      <c r="F13" s="93">
        <v>43956013.25</v>
      </c>
      <c r="G13" s="93">
        <v>0</v>
      </c>
      <c r="H13" s="93">
        <v>0</v>
      </c>
      <c r="I13" s="93">
        <v>0</v>
      </c>
      <c r="J13" s="93">
        <v>0</v>
      </c>
      <c r="K13" s="93">
        <v>0</v>
      </c>
      <c r="L13" s="93">
        <v>474.17</v>
      </c>
    </row>
    <row r="14" ht="19.5" customHeight="1" spans="1:12">
      <c r="A14" s="92" t="s">
        <v>137</v>
      </c>
      <c r="B14" s="92"/>
      <c r="C14" s="92"/>
      <c r="D14" s="92" t="s">
        <v>134</v>
      </c>
      <c r="E14" s="93">
        <v>2861436.34</v>
      </c>
      <c r="F14" s="93">
        <v>2861436.34</v>
      </c>
      <c r="G14" s="93">
        <v>0</v>
      </c>
      <c r="H14" s="93">
        <v>0</v>
      </c>
      <c r="I14" s="93">
        <v>0</v>
      </c>
      <c r="J14" s="93">
        <v>0</v>
      </c>
      <c r="K14" s="93">
        <v>0</v>
      </c>
      <c r="L14" s="93">
        <v>0</v>
      </c>
    </row>
    <row r="15" ht="19.5" customHeight="1" spans="1:12">
      <c r="A15" s="92" t="s">
        <v>138</v>
      </c>
      <c r="B15" s="92"/>
      <c r="C15" s="92"/>
      <c r="D15" s="92" t="s">
        <v>139</v>
      </c>
      <c r="E15" s="93">
        <v>306733.21</v>
      </c>
      <c r="F15" s="93">
        <v>306733.21</v>
      </c>
      <c r="G15" s="93">
        <v>0</v>
      </c>
      <c r="H15" s="93">
        <v>0</v>
      </c>
      <c r="I15" s="93">
        <v>0</v>
      </c>
      <c r="J15" s="93">
        <v>0</v>
      </c>
      <c r="K15" s="93">
        <v>0</v>
      </c>
      <c r="L15" s="93">
        <v>0</v>
      </c>
    </row>
    <row r="16" ht="19.5" customHeight="1" spans="1:12">
      <c r="A16" s="92" t="s">
        <v>140</v>
      </c>
      <c r="B16" s="92"/>
      <c r="C16" s="92"/>
      <c r="D16" s="92" t="s">
        <v>141</v>
      </c>
      <c r="E16" s="93">
        <v>40788317.87</v>
      </c>
      <c r="F16" s="93">
        <v>40787843.7</v>
      </c>
      <c r="G16" s="93">
        <v>0</v>
      </c>
      <c r="H16" s="93">
        <v>0</v>
      </c>
      <c r="I16" s="93">
        <v>0</v>
      </c>
      <c r="J16" s="93">
        <v>0</v>
      </c>
      <c r="K16" s="93">
        <v>0</v>
      </c>
      <c r="L16" s="93">
        <v>474.17</v>
      </c>
    </row>
    <row r="17" ht="19.5" customHeight="1" spans="1:12">
      <c r="A17" s="92" t="s">
        <v>142</v>
      </c>
      <c r="B17" s="92"/>
      <c r="C17" s="92"/>
      <c r="D17" s="92" t="s">
        <v>143</v>
      </c>
      <c r="E17" s="93">
        <v>310032.16</v>
      </c>
      <c r="F17" s="93">
        <v>310032.16</v>
      </c>
      <c r="G17" s="93">
        <v>0</v>
      </c>
      <c r="H17" s="93">
        <v>0</v>
      </c>
      <c r="I17" s="93">
        <v>0</v>
      </c>
      <c r="J17" s="93">
        <v>0</v>
      </c>
      <c r="K17" s="93">
        <v>0</v>
      </c>
      <c r="L17" s="93">
        <v>0</v>
      </c>
    </row>
    <row r="18" ht="19.5" customHeight="1" spans="1:12">
      <c r="A18" s="92" t="s">
        <v>144</v>
      </c>
      <c r="B18" s="92"/>
      <c r="C18" s="92"/>
      <c r="D18" s="92" t="s">
        <v>145</v>
      </c>
      <c r="E18" s="93">
        <v>310032.16</v>
      </c>
      <c r="F18" s="93">
        <v>310032.16</v>
      </c>
      <c r="G18" s="93">
        <v>0</v>
      </c>
      <c r="H18" s="93">
        <v>0</v>
      </c>
      <c r="I18" s="93">
        <v>0</v>
      </c>
      <c r="J18" s="93">
        <v>0</v>
      </c>
      <c r="K18" s="93">
        <v>0</v>
      </c>
      <c r="L18" s="93">
        <v>0</v>
      </c>
    </row>
    <row r="19" ht="19.5" customHeight="1" spans="1:12">
      <c r="A19" s="92" t="s">
        <v>146</v>
      </c>
      <c r="B19" s="92"/>
      <c r="C19" s="92"/>
      <c r="D19" s="92" t="s">
        <v>147</v>
      </c>
      <c r="E19" s="93">
        <v>30600</v>
      </c>
      <c r="F19" s="93">
        <v>30600</v>
      </c>
      <c r="G19" s="93">
        <v>0</v>
      </c>
      <c r="H19" s="93">
        <v>0</v>
      </c>
      <c r="I19" s="93">
        <v>0</v>
      </c>
      <c r="J19" s="93">
        <v>0</v>
      </c>
      <c r="K19" s="93">
        <v>0</v>
      </c>
      <c r="L19" s="93">
        <v>0</v>
      </c>
    </row>
    <row r="20" ht="19.5" customHeight="1" spans="1:12">
      <c r="A20" s="92" t="s">
        <v>148</v>
      </c>
      <c r="B20" s="92"/>
      <c r="C20" s="92"/>
      <c r="D20" s="92" t="s">
        <v>149</v>
      </c>
      <c r="E20" s="93">
        <v>257803.52</v>
      </c>
      <c r="F20" s="93">
        <v>257803.52</v>
      </c>
      <c r="G20" s="93">
        <v>0</v>
      </c>
      <c r="H20" s="93">
        <v>0</v>
      </c>
      <c r="I20" s="93">
        <v>0</v>
      </c>
      <c r="J20" s="93">
        <v>0</v>
      </c>
      <c r="K20" s="93">
        <v>0</v>
      </c>
      <c r="L20" s="93">
        <v>0</v>
      </c>
    </row>
    <row r="21" ht="19.5" customHeight="1" spans="1:12">
      <c r="A21" s="92" t="s">
        <v>150</v>
      </c>
      <c r="B21" s="92"/>
      <c r="C21" s="92"/>
      <c r="D21" s="92" t="s">
        <v>151</v>
      </c>
      <c r="E21" s="93">
        <v>21628.64</v>
      </c>
      <c r="F21" s="93">
        <v>21628.64</v>
      </c>
      <c r="G21" s="93">
        <v>0</v>
      </c>
      <c r="H21" s="93">
        <v>0</v>
      </c>
      <c r="I21" s="93">
        <v>0</v>
      </c>
      <c r="J21" s="93">
        <v>0</v>
      </c>
      <c r="K21" s="93">
        <v>0</v>
      </c>
      <c r="L21" s="93">
        <v>0</v>
      </c>
    </row>
    <row r="22" ht="19.5" customHeight="1" spans="1:12">
      <c r="A22" s="92" t="s">
        <v>152</v>
      </c>
      <c r="B22" s="92"/>
      <c r="C22" s="92"/>
      <c r="D22" s="92" t="s">
        <v>153</v>
      </c>
      <c r="E22" s="93">
        <v>230225.4</v>
      </c>
      <c r="F22" s="93">
        <v>230225.4</v>
      </c>
      <c r="G22" s="93">
        <v>0</v>
      </c>
      <c r="H22" s="93">
        <v>0</v>
      </c>
      <c r="I22" s="93">
        <v>0</v>
      </c>
      <c r="J22" s="93">
        <v>0</v>
      </c>
      <c r="K22" s="93">
        <v>0</v>
      </c>
      <c r="L22" s="93">
        <v>0</v>
      </c>
    </row>
    <row r="23" ht="19.5" customHeight="1" spans="1:12">
      <c r="A23" s="92" t="s">
        <v>154</v>
      </c>
      <c r="B23" s="92"/>
      <c r="C23" s="92"/>
      <c r="D23" s="92" t="s">
        <v>155</v>
      </c>
      <c r="E23" s="93">
        <v>230225.4</v>
      </c>
      <c r="F23" s="93">
        <v>230225.4</v>
      </c>
      <c r="G23" s="93">
        <v>0</v>
      </c>
      <c r="H23" s="93">
        <v>0</v>
      </c>
      <c r="I23" s="93">
        <v>0</v>
      </c>
      <c r="J23" s="93">
        <v>0</v>
      </c>
      <c r="K23" s="93">
        <v>0</v>
      </c>
      <c r="L23" s="93">
        <v>0</v>
      </c>
    </row>
    <row r="24" ht="19.5" customHeight="1" spans="1:12">
      <c r="A24" s="92" t="s">
        <v>156</v>
      </c>
      <c r="B24" s="92"/>
      <c r="C24" s="92"/>
      <c r="D24" s="92" t="s">
        <v>157</v>
      </c>
      <c r="E24" s="93">
        <v>127290.7</v>
      </c>
      <c r="F24" s="93">
        <v>127290.7</v>
      </c>
      <c r="G24" s="93">
        <v>0</v>
      </c>
      <c r="H24" s="93">
        <v>0</v>
      </c>
      <c r="I24" s="93">
        <v>0</v>
      </c>
      <c r="J24" s="93">
        <v>0</v>
      </c>
      <c r="K24" s="93">
        <v>0</v>
      </c>
      <c r="L24" s="93">
        <v>0</v>
      </c>
    </row>
    <row r="25" ht="19.5" customHeight="1" spans="1:12">
      <c r="A25" s="92" t="s">
        <v>158</v>
      </c>
      <c r="B25" s="92"/>
      <c r="C25" s="92"/>
      <c r="D25" s="92" t="s">
        <v>159</v>
      </c>
      <c r="E25" s="93">
        <v>91258.24</v>
      </c>
      <c r="F25" s="93">
        <v>91258.24</v>
      </c>
      <c r="G25" s="93">
        <v>0</v>
      </c>
      <c r="H25" s="93">
        <v>0</v>
      </c>
      <c r="I25" s="93">
        <v>0</v>
      </c>
      <c r="J25" s="93">
        <v>0</v>
      </c>
      <c r="K25" s="93">
        <v>0</v>
      </c>
      <c r="L25" s="93">
        <v>0</v>
      </c>
    </row>
    <row r="26" ht="19.5" customHeight="1" spans="1:12">
      <c r="A26" s="92" t="s">
        <v>160</v>
      </c>
      <c r="B26" s="92"/>
      <c r="C26" s="92"/>
      <c r="D26" s="92" t="s">
        <v>161</v>
      </c>
      <c r="E26" s="93">
        <v>11676.46</v>
      </c>
      <c r="F26" s="93">
        <v>11676.46</v>
      </c>
      <c r="G26" s="93">
        <v>0</v>
      </c>
      <c r="H26" s="93">
        <v>0</v>
      </c>
      <c r="I26" s="93">
        <v>0</v>
      </c>
      <c r="J26" s="93">
        <v>0</v>
      </c>
      <c r="K26" s="93">
        <v>0</v>
      </c>
      <c r="L26" s="93">
        <v>0</v>
      </c>
    </row>
    <row r="27" ht="19.5" customHeight="1" spans="1:12">
      <c r="A27" s="92" t="s">
        <v>162</v>
      </c>
      <c r="B27" s="92"/>
      <c r="C27" s="92"/>
      <c r="D27" s="92" t="s">
        <v>163</v>
      </c>
      <c r="E27" s="93">
        <v>1758036</v>
      </c>
      <c r="F27" s="93">
        <v>1758036</v>
      </c>
      <c r="G27" s="93">
        <v>0</v>
      </c>
      <c r="H27" s="93">
        <v>0</v>
      </c>
      <c r="I27" s="93">
        <v>0</v>
      </c>
      <c r="J27" s="93">
        <v>0</v>
      </c>
      <c r="K27" s="93">
        <v>0</v>
      </c>
      <c r="L27" s="93">
        <v>0</v>
      </c>
    </row>
    <row r="28" ht="19.5" customHeight="1" spans="1:12">
      <c r="A28" s="92" t="s">
        <v>164</v>
      </c>
      <c r="B28" s="92"/>
      <c r="C28" s="92"/>
      <c r="D28" s="92" t="s">
        <v>165</v>
      </c>
      <c r="E28" s="93">
        <v>155000</v>
      </c>
      <c r="F28" s="93">
        <v>155000</v>
      </c>
      <c r="G28" s="93">
        <v>0</v>
      </c>
      <c r="H28" s="93">
        <v>0</v>
      </c>
      <c r="I28" s="93">
        <v>0</v>
      </c>
      <c r="J28" s="93">
        <v>0</v>
      </c>
      <c r="K28" s="93">
        <v>0</v>
      </c>
      <c r="L28" s="93">
        <v>0</v>
      </c>
    </row>
    <row r="29" ht="19.5" customHeight="1" spans="1:12">
      <c r="A29" s="92" t="s">
        <v>166</v>
      </c>
      <c r="B29" s="92"/>
      <c r="C29" s="92"/>
      <c r="D29" s="92" t="s">
        <v>167</v>
      </c>
      <c r="E29" s="93">
        <v>155000</v>
      </c>
      <c r="F29" s="93">
        <v>155000</v>
      </c>
      <c r="G29" s="93">
        <v>0</v>
      </c>
      <c r="H29" s="93">
        <v>0</v>
      </c>
      <c r="I29" s="93">
        <v>0</v>
      </c>
      <c r="J29" s="93">
        <v>0</v>
      </c>
      <c r="K29" s="93">
        <v>0</v>
      </c>
      <c r="L29" s="93">
        <v>0</v>
      </c>
    </row>
    <row r="30" ht="19.5" customHeight="1" spans="1:12">
      <c r="A30" s="92" t="s">
        <v>168</v>
      </c>
      <c r="B30" s="92"/>
      <c r="C30" s="92"/>
      <c r="D30" s="92" t="s">
        <v>169</v>
      </c>
      <c r="E30" s="93">
        <v>1603036</v>
      </c>
      <c r="F30" s="93">
        <v>1603036</v>
      </c>
      <c r="G30" s="93">
        <v>0</v>
      </c>
      <c r="H30" s="93">
        <v>0</v>
      </c>
      <c r="I30" s="93">
        <v>0</v>
      </c>
      <c r="J30" s="93">
        <v>0</v>
      </c>
      <c r="K30" s="93">
        <v>0</v>
      </c>
      <c r="L30" s="93">
        <v>0</v>
      </c>
    </row>
    <row r="31" ht="19.5" customHeight="1" spans="1:12">
      <c r="A31" s="92" t="s">
        <v>170</v>
      </c>
      <c r="B31" s="92"/>
      <c r="C31" s="92"/>
      <c r="D31" s="92" t="s">
        <v>171</v>
      </c>
      <c r="E31" s="93">
        <v>1603036</v>
      </c>
      <c r="F31" s="93">
        <v>1603036</v>
      </c>
      <c r="G31" s="93">
        <v>0</v>
      </c>
      <c r="H31" s="93">
        <v>0</v>
      </c>
      <c r="I31" s="93">
        <v>0</v>
      </c>
      <c r="J31" s="93">
        <v>0</v>
      </c>
      <c r="K31" s="93">
        <v>0</v>
      </c>
      <c r="L31" s="93">
        <v>0</v>
      </c>
    </row>
    <row r="32" ht="19.5" customHeight="1" spans="1:12">
      <c r="A32" s="92" t="s">
        <v>172</v>
      </c>
      <c r="B32" s="92"/>
      <c r="C32" s="92"/>
      <c r="D32" s="92" t="s">
        <v>173</v>
      </c>
      <c r="E32" s="93">
        <v>254904</v>
      </c>
      <c r="F32" s="93">
        <v>254904</v>
      </c>
      <c r="G32" s="93">
        <v>0</v>
      </c>
      <c r="H32" s="93">
        <v>0</v>
      </c>
      <c r="I32" s="93">
        <v>0</v>
      </c>
      <c r="J32" s="93">
        <v>0</v>
      </c>
      <c r="K32" s="93">
        <v>0</v>
      </c>
      <c r="L32" s="93">
        <v>0</v>
      </c>
    </row>
    <row r="33" ht="19.5" customHeight="1" spans="1:12">
      <c r="A33" s="92" t="s">
        <v>174</v>
      </c>
      <c r="B33" s="92"/>
      <c r="C33" s="92"/>
      <c r="D33" s="92" t="s">
        <v>175</v>
      </c>
      <c r="E33" s="93">
        <v>254904</v>
      </c>
      <c r="F33" s="93">
        <v>254904</v>
      </c>
      <c r="G33" s="93">
        <v>0</v>
      </c>
      <c r="H33" s="93">
        <v>0</v>
      </c>
      <c r="I33" s="93">
        <v>0</v>
      </c>
      <c r="J33" s="93">
        <v>0</v>
      </c>
      <c r="K33" s="93">
        <v>0</v>
      </c>
      <c r="L33" s="93">
        <v>0</v>
      </c>
    </row>
    <row r="34" ht="19.5" customHeight="1" spans="1:12">
      <c r="A34" s="92" t="s">
        <v>176</v>
      </c>
      <c r="B34" s="92"/>
      <c r="C34" s="92"/>
      <c r="D34" s="92" t="s">
        <v>177</v>
      </c>
      <c r="E34" s="93">
        <v>254904</v>
      </c>
      <c r="F34" s="93">
        <v>254904</v>
      </c>
      <c r="G34" s="93">
        <v>0</v>
      </c>
      <c r="H34" s="93">
        <v>0</v>
      </c>
      <c r="I34" s="93">
        <v>0</v>
      </c>
      <c r="J34" s="93">
        <v>0</v>
      </c>
      <c r="K34" s="93">
        <v>0</v>
      </c>
      <c r="L34" s="93">
        <v>0</v>
      </c>
    </row>
    <row r="35" ht="19.5" customHeight="1" spans="1:12">
      <c r="A35" s="92" t="s">
        <v>178</v>
      </c>
      <c r="B35" s="92"/>
      <c r="C35" s="92"/>
      <c r="D35" s="92"/>
      <c r="E35" s="92"/>
      <c r="F35" s="92"/>
      <c r="G35" s="92"/>
      <c r="H35" s="92"/>
      <c r="I35" s="92"/>
      <c r="J35" s="92"/>
      <c r="K35" s="92"/>
      <c r="L35" s="92"/>
    </row>
  </sheetData>
  <mergeCells count="4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L3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97" t="s">
        <v>179</v>
      </c>
    </row>
    <row r="2" ht="14.25" spans="10:10">
      <c r="J2" s="98" t="s">
        <v>180</v>
      </c>
    </row>
    <row r="3" ht="14.25" spans="1:10">
      <c r="A3" s="98" t="s">
        <v>2</v>
      </c>
      <c r="J3" s="98" t="s">
        <v>3</v>
      </c>
    </row>
    <row r="4" ht="19.5" customHeight="1" spans="1:10">
      <c r="A4" s="100" t="s">
        <v>6</v>
      </c>
      <c r="B4" s="100"/>
      <c r="C4" s="100"/>
      <c r="D4" s="100"/>
      <c r="E4" s="99" t="s">
        <v>99</v>
      </c>
      <c r="F4" s="99" t="s">
        <v>181</v>
      </c>
      <c r="G4" s="99" t="s">
        <v>182</v>
      </c>
      <c r="H4" s="99" t="s">
        <v>183</v>
      </c>
      <c r="I4" s="99" t="s">
        <v>184</v>
      </c>
      <c r="J4" s="99" t="s">
        <v>185</v>
      </c>
    </row>
    <row r="5" ht="19.5" customHeight="1" spans="1:10">
      <c r="A5" s="99" t="s">
        <v>121</v>
      </c>
      <c r="B5" s="99"/>
      <c r="C5" s="99"/>
      <c r="D5" s="100" t="s">
        <v>122</v>
      </c>
      <c r="E5" s="99"/>
      <c r="F5" s="99"/>
      <c r="G5" s="99"/>
      <c r="H5" s="99"/>
      <c r="I5" s="99"/>
      <c r="J5" s="99"/>
    </row>
    <row r="6" ht="19.5" customHeight="1" spans="1:10">
      <c r="A6" s="99"/>
      <c r="B6" s="99"/>
      <c r="C6" s="99"/>
      <c r="D6" s="100"/>
      <c r="E6" s="99"/>
      <c r="F6" s="99"/>
      <c r="G6" s="99"/>
      <c r="H6" s="99"/>
      <c r="I6" s="99"/>
      <c r="J6" s="99"/>
    </row>
    <row r="7" ht="19.5" customHeight="1" spans="1:10">
      <c r="A7" s="99"/>
      <c r="B7" s="99"/>
      <c r="C7" s="99"/>
      <c r="D7" s="100"/>
      <c r="E7" s="99"/>
      <c r="F7" s="99"/>
      <c r="G7" s="99"/>
      <c r="H7" s="99"/>
      <c r="I7" s="99"/>
      <c r="J7" s="99"/>
    </row>
    <row r="8" ht="19.5" customHeight="1" spans="1:10">
      <c r="A8" s="100" t="s">
        <v>125</v>
      </c>
      <c r="B8" s="100" t="s">
        <v>126</v>
      </c>
      <c r="C8" s="100" t="s">
        <v>127</v>
      </c>
      <c r="D8" s="100" t="s">
        <v>10</v>
      </c>
      <c r="E8" s="99" t="s">
        <v>11</v>
      </c>
      <c r="F8" s="99" t="s">
        <v>12</v>
      </c>
      <c r="G8" s="99" t="s">
        <v>20</v>
      </c>
      <c r="H8" s="99" t="s">
        <v>24</v>
      </c>
      <c r="I8" s="99" t="s">
        <v>28</v>
      </c>
      <c r="J8" s="99" t="s">
        <v>32</v>
      </c>
    </row>
    <row r="9" ht="19.5" customHeight="1" spans="1:10">
      <c r="A9" s="100"/>
      <c r="B9" s="100"/>
      <c r="C9" s="100"/>
      <c r="D9" s="100" t="s">
        <v>128</v>
      </c>
      <c r="E9" s="93">
        <v>46549120.97</v>
      </c>
      <c r="F9" s="93">
        <v>3694537.26</v>
      </c>
      <c r="G9" s="93">
        <v>42854583.71</v>
      </c>
      <c r="H9" s="93">
        <v>0</v>
      </c>
      <c r="I9" s="93">
        <v>0</v>
      </c>
      <c r="J9" s="93">
        <v>0</v>
      </c>
    </row>
    <row r="10" ht="19.5" customHeight="1" spans="1:10">
      <c r="A10" s="92" t="s">
        <v>129</v>
      </c>
      <c r="B10" s="92"/>
      <c r="C10" s="92"/>
      <c r="D10" s="92" t="s">
        <v>130</v>
      </c>
      <c r="E10" s="93">
        <v>43993963.41</v>
      </c>
      <c r="F10" s="93">
        <v>2899375.7</v>
      </c>
      <c r="G10" s="93">
        <v>41094587.71</v>
      </c>
      <c r="H10" s="93">
        <v>0</v>
      </c>
      <c r="I10" s="93">
        <v>0</v>
      </c>
      <c r="J10" s="93">
        <v>0</v>
      </c>
    </row>
    <row r="11" ht="19.5" customHeight="1" spans="1:10">
      <c r="A11" s="92" t="s">
        <v>131</v>
      </c>
      <c r="B11" s="92"/>
      <c r="C11" s="92"/>
      <c r="D11" s="92" t="s">
        <v>132</v>
      </c>
      <c r="E11" s="93">
        <v>37939.36</v>
      </c>
      <c r="F11" s="93">
        <v>37939.36</v>
      </c>
      <c r="G11" s="93">
        <v>0</v>
      </c>
      <c r="H11" s="93">
        <v>0</v>
      </c>
      <c r="I11" s="93">
        <v>0</v>
      </c>
      <c r="J11" s="93">
        <v>0</v>
      </c>
    </row>
    <row r="12" ht="19.5" customHeight="1" spans="1:10">
      <c r="A12" s="92" t="s">
        <v>133</v>
      </c>
      <c r="B12" s="92"/>
      <c r="C12" s="92"/>
      <c r="D12" s="92" t="s">
        <v>134</v>
      </c>
      <c r="E12" s="93">
        <v>37939.36</v>
      </c>
      <c r="F12" s="93">
        <v>37939.36</v>
      </c>
      <c r="G12" s="93">
        <v>0</v>
      </c>
      <c r="H12" s="93">
        <v>0</v>
      </c>
      <c r="I12" s="93">
        <v>0</v>
      </c>
      <c r="J12" s="93">
        <v>0</v>
      </c>
    </row>
    <row r="13" ht="19.5" customHeight="1" spans="1:10">
      <c r="A13" s="92" t="s">
        <v>135</v>
      </c>
      <c r="B13" s="92"/>
      <c r="C13" s="92"/>
      <c r="D13" s="92" t="s">
        <v>136</v>
      </c>
      <c r="E13" s="93">
        <v>43956024.05</v>
      </c>
      <c r="F13" s="93">
        <v>2861436.34</v>
      </c>
      <c r="G13" s="93">
        <v>41094587.71</v>
      </c>
      <c r="H13" s="93">
        <v>0</v>
      </c>
      <c r="I13" s="93">
        <v>0</v>
      </c>
      <c r="J13" s="93">
        <v>0</v>
      </c>
    </row>
    <row r="14" ht="19.5" customHeight="1" spans="1:10">
      <c r="A14" s="92" t="s">
        <v>137</v>
      </c>
      <c r="B14" s="92"/>
      <c r="C14" s="92"/>
      <c r="D14" s="92" t="s">
        <v>134</v>
      </c>
      <c r="E14" s="93">
        <v>2861436.34</v>
      </c>
      <c r="F14" s="93">
        <v>2861436.34</v>
      </c>
      <c r="G14" s="93">
        <v>0</v>
      </c>
      <c r="H14" s="93">
        <v>0</v>
      </c>
      <c r="I14" s="93">
        <v>0</v>
      </c>
      <c r="J14" s="93">
        <v>0</v>
      </c>
    </row>
    <row r="15" ht="19.5" customHeight="1" spans="1:10">
      <c r="A15" s="92" t="s">
        <v>138</v>
      </c>
      <c r="B15" s="92"/>
      <c r="C15" s="92"/>
      <c r="D15" s="92" t="s">
        <v>139</v>
      </c>
      <c r="E15" s="93">
        <v>306733.21</v>
      </c>
      <c r="F15" s="93">
        <v>0</v>
      </c>
      <c r="G15" s="93">
        <v>306733.21</v>
      </c>
      <c r="H15" s="93">
        <v>0</v>
      </c>
      <c r="I15" s="93">
        <v>0</v>
      </c>
      <c r="J15" s="93">
        <v>0</v>
      </c>
    </row>
    <row r="16" ht="19.5" customHeight="1" spans="1:10">
      <c r="A16" s="92" t="s">
        <v>140</v>
      </c>
      <c r="B16" s="92"/>
      <c r="C16" s="92"/>
      <c r="D16" s="92" t="s">
        <v>141</v>
      </c>
      <c r="E16" s="93">
        <v>40787854.5</v>
      </c>
      <c r="F16" s="93">
        <v>0</v>
      </c>
      <c r="G16" s="93">
        <v>40787854.5</v>
      </c>
      <c r="H16" s="93">
        <v>0</v>
      </c>
      <c r="I16" s="93">
        <v>0</v>
      </c>
      <c r="J16" s="93">
        <v>0</v>
      </c>
    </row>
    <row r="17" ht="19.5" customHeight="1" spans="1:10">
      <c r="A17" s="92" t="s">
        <v>142</v>
      </c>
      <c r="B17" s="92"/>
      <c r="C17" s="92"/>
      <c r="D17" s="92" t="s">
        <v>143</v>
      </c>
      <c r="E17" s="93">
        <v>310032.16</v>
      </c>
      <c r="F17" s="93">
        <v>310032.16</v>
      </c>
      <c r="G17" s="93">
        <v>0</v>
      </c>
      <c r="H17" s="93">
        <v>0</v>
      </c>
      <c r="I17" s="93">
        <v>0</v>
      </c>
      <c r="J17" s="93">
        <v>0</v>
      </c>
    </row>
    <row r="18" ht="19.5" customHeight="1" spans="1:10">
      <c r="A18" s="92" t="s">
        <v>144</v>
      </c>
      <c r="B18" s="92"/>
      <c r="C18" s="92"/>
      <c r="D18" s="92" t="s">
        <v>145</v>
      </c>
      <c r="E18" s="93">
        <v>310032.16</v>
      </c>
      <c r="F18" s="93">
        <v>310032.16</v>
      </c>
      <c r="G18" s="93">
        <v>0</v>
      </c>
      <c r="H18" s="93">
        <v>0</v>
      </c>
      <c r="I18" s="93">
        <v>0</v>
      </c>
      <c r="J18" s="93">
        <v>0</v>
      </c>
    </row>
    <row r="19" ht="19.5" customHeight="1" spans="1:10">
      <c r="A19" s="92" t="s">
        <v>146</v>
      </c>
      <c r="B19" s="92"/>
      <c r="C19" s="92"/>
      <c r="D19" s="92" t="s">
        <v>147</v>
      </c>
      <c r="E19" s="93">
        <v>30600</v>
      </c>
      <c r="F19" s="93">
        <v>30600</v>
      </c>
      <c r="G19" s="93">
        <v>0</v>
      </c>
      <c r="H19" s="93">
        <v>0</v>
      </c>
      <c r="I19" s="93">
        <v>0</v>
      </c>
      <c r="J19" s="93">
        <v>0</v>
      </c>
    </row>
    <row r="20" ht="19.5" customHeight="1" spans="1:10">
      <c r="A20" s="92" t="s">
        <v>148</v>
      </c>
      <c r="B20" s="92"/>
      <c r="C20" s="92"/>
      <c r="D20" s="92" t="s">
        <v>149</v>
      </c>
      <c r="E20" s="93">
        <v>257803.52</v>
      </c>
      <c r="F20" s="93">
        <v>257803.52</v>
      </c>
      <c r="G20" s="93">
        <v>0</v>
      </c>
      <c r="H20" s="93">
        <v>0</v>
      </c>
      <c r="I20" s="93">
        <v>0</v>
      </c>
      <c r="J20" s="93">
        <v>0</v>
      </c>
    </row>
    <row r="21" ht="19.5" customHeight="1" spans="1:10">
      <c r="A21" s="92" t="s">
        <v>150</v>
      </c>
      <c r="B21" s="92"/>
      <c r="C21" s="92"/>
      <c r="D21" s="92" t="s">
        <v>151</v>
      </c>
      <c r="E21" s="93">
        <v>21628.64</v>
      </c>
      <c r="F21" s="93">
        <v>21628.64</v>
      </c>
      <c r="G21" s="93">
        <v>0</v>
      </c>
      <c r="H21" s="93">
        <v>0</v>
      </c>
      <c r="I21" s="93">
        <v>0</v>
      </c>
      <c r="J21" s="93">
        <v>0</v>
      </c>
    </row>
    <row r="22" ht="19.5" customHeight="1" spans="1:10">
      <c r="A22" s="92" t="s">
        <v>152</v>
      </c>
      <c r="B22" s="92"/>
      <c r="C22" s="92"/>
      <c r="D22" s="92" t="s">
        <v>153</v>
      </c>
      <c r="E22" s="93">
        <v>230225.4</v>
      </c>
      <c r="F22" s="93">
        <v>230225.4</v>
      </c>
      <c r="G22" s="93">
        <v>0</v>
      </c>
      <c r="H22" s="93">
        <v>0</v>
      </c>
      <c r="I22" s="93">
        <v>0</v>
      </c>
      <c r="J22" s="93">
        <v>0</v>
      </c>
    </row>
    <row r="23" ht="19.5" customHeight="1" spans="1:10">
      <c r="A23" s="92" t="s">
        <v>154</v>
      </c>
      <c r="B23" s="92"/>
      <c r="C23" s="92"/>
      <c r="D23" s="92" t="s">
        <v>155</v>
      </c>
      <c r="E23" s="93">
        <v>230225.4</v>
      </c>
      <c r="F23" s="93">
        <v>230225.4</v>
      </c>
      <c r="G23" s="93">
        <v>0</v>
      </c>
      <c r="H23" s="93">
        <v>0</v>
      </c>
      <c r="I23" s="93">
        <v>0</v>
      </c>
      <c r="J23" s="93">
        <v>0</v>
      </c>
    </row>
    <row r="24" ht="19.5" customHeight="1" spans="1:10">
      <c r="A24" s="92" t="s">
        <v>156</v>
      </c>
      <c r="B24" s="92"/>
      <c r="C24" s="92"/>
      <c r="D24" s="92" t="s">
        <v>157</v>
      </c>
      <c r="E24" s="93">
        <v>127290.7</v>
      </c>
      <c r="F24" s="93">
        <v>127290.7</v>
      </c>
      <c r="G24" s="93">
        <v>0</v>
      </c>
      <c r="H24" s="93">
        <v>0</v>
      </c>
      <c r="I24" s="93">
        <v>0</v>
      </c>
      <c r="J24" s="93">
        <v>0</v>
      </c>
    </row>
    <row r="25" ht="19.5" customHeight="1" spans="1:10">
      <c r="A25" s="92" t="s">
        <v>158</v>
      </c>
      <c r="B25" s="92"/>
      <c r="C25" s="92"/>
      <c r="D25" s="92" t="s">
        <v>159</v>
      </c>
      <c r="E25" s="93">
        <v>91258.24</v>
      </c>
      <c r="F25" s="93">
        <v>91258.24</v>
      </c>
      <c r="G25" s="93">
        <v>0</v>
      </c>
      <c r="H25" s="93">
        <v>0</v>
      </c>
      <c r="I25" s="93">
        <v>0</v>
      </c>
      <c r="J25" s="93">
        <v>0</v>
      </c>
    </row>
    <row r="26" ht="19.5" customHeight="1" spans="1:10">
      <c r="A26" s="92" t="s">
        <v>160</v>
      </c>
      <c r="B26" s="92"/>
      <c r="C26" s="92"/>
      <c r="D26" s="92" t="s">
        <v>161</v>
      </c>
      <c r="E26" s="93">
        <v>11676.46</v>
      </c>
      <c r="F26" s="93">
        <v>11676.46</v>
      </c>
      <c r="G26" s="93">
        <v>0</v>
      </c>
      <c r="H26" s="93">
        <v>0</v>
      </c>
      <c r="I26" s="93">
        <v>0</v>
      </c>
      <c r="J26" s="93">
        <v>0</v>
      </c>
    </row>
    <row r="27" ht="19.5" customHeight="1" spans="1:10">
      <c r="A27" s="92" t="s">
        <v>162</v>
      </c>
      <c r="B27" s="92"/>
      <c r="C27" s="92"/>
      <c r="D27" s="92" t="s">
        <v>163</v>
      </c>
      <c r="E27" s="93">
        <v>1758036</v>
      </c>
      <c r="F27" s="93">
        <v>0</v>
      </c>
      <c r="G27" s="93">
        <v>1758036</v>
      </c>
      <c r="H27" s="93">
        <v>0</v>
      </c>
      <c r="I27" s="93">
        <v>0</v>
      </c>
      <c r="J27" s="93">
        <v>0</v>
      </c>
    </row>
    <row r="28" ht="19.5" customHeight="1" spans="1:10">
      <c r="A28" s="92" t="s">
        <v>164</v>
      </c>
      <c r="B28" s="92"/>
      <c r="C28" s="92"/>
      <c r="D28" s="92" t="s">
        <v>165</v>
      </c>
      <c r="E28" s="93">
        <v>155000</v>
      </c>
      <c r="F28" s="93">
        <v>0</v>
      </c>
      <c r="G28" s="93">
        <v>155000</v>
      </c>
      <c r="H28" s="93">
        <v>0</v>
      </c>
      <c r="I28" s="93">
        <v>0</v>
      </c>
      <c r="J28" s="93">
        <v>0</v>
      </c>
    </row>
    <row r="29" ht="19.5" customHeight="1" spans="1:10">
      <c r="A29" s="92" t="s">
        <v>166</v>
      </c>
      <c r="B29" s="92"/>
      <c r="C29" s="92"/>
      <c r="D29" s="92" t="s">
        <v>167</v>
      </c>
      <c r="E29" s="93">
        <v>155000</v>
      </c>
      <c r="F29" s="93">
        <v>0</v>
      </c>
      <c r="G29" s="93">
        <v>155000</v>
      </c>
      <c r="H29" s="93">
        <v>0</v>
      </c>
      <c r="I29" s="93">
        <v>0</v>
      </c>
      <c r="J29" s="93">
        <v>0</v>
      </c>
    </row>
    <row r="30" ht="19.5" customHeight="1" spans="1:10">
      <c r="A30" s="92" t="s">
        <v>168</v>
      </c>
      <c r="B30" s="92"/>
      <c r="C30" s="92"/>
      <c r="D30" s="92" t="s">
        <v>169</v>
      </c>
      <c r="E30" s="93">
        <v>1603036</v>
      </c>
      <c r="F30" s="93">
        <v>0</v>
      </c>
      <c r="G30" s="93">
        <v>1603036</v>
      </c>
      <c r="H30" s="93">
        <v>0</v>
      </c>
      <c r="I30" s="93">
        <v>0</v>
      </c>
      <c r="J30" s="93">
        <v>0</v>
      </c>
    </row>
    <row r="31" ht="19.5" customHeight="1" spans="1:10">
      <c r="A31" s="92" t="s">
        <v>170</v>
      </c>
      <c r="B31" s="92"/>
      <c r="C31" s="92"/>
      <c r="D31" s="92" t="s">
        <v>171</v>
      </c>
      <c r="E31" s="93">
        <v>1603036</v>
      </c>
      <c r="F31" s="93">
        <v>0</v>
      </c>
      <c r="G31" s="93">
        <v>1603036</v>
      </c>
      <c r="H31" s="93">
        <v>0</v>
      </c>
      <c r="I31" s="93">
        <v>0</v>
      </c>
      <c r="J31" s="93">
        <v>0</v>
      </c>
    </row>
    <row r="32" ht="19.5" customHeight="1" spans="1:10">
      <c r="A32" s="92" t="s">
        <v>172</v>
      </c>
      <c r="B32" s="92"/>
      <c r="C32" s="92"/>
      <c r="D32" s="92" t="s">
        <v>173</v>
      </c>
      <c r="E32" s="93">
        <v>254904</v>
      </c>
      <c r="F32" s="93">
        <v>254904</v>
      </c>
      <c r="G32" s="93">
        <v>0</v>
      </c>
      <c r="H32" s="93">
        <v>0</v>
      </c>
      <c r="I32" s="93">
        <v>0</v>
      </c>
      <c r="J32" s="93">
        <v>0</v>
      </c>
    </row>
    <row r="33" ht="19.5" customHeight="1" spans="1:10">
      <c r="A33" s="92" t="s">
        <v>174</v>
      </c>
      <c r="B33" s="92"/>
      <c r="C33" s="92"/>
      <c r="D33" s="92" t="s">
        <v>175</v>
      </c>
      <c r="E33" s="93">
        <v>254904</v>
      </c>
      <c r="F33" s="93">
        <v>254904</v>
      </c>
      <c r="G33" s="93">
        <v>0</v>
      </c>
      <c r="H33" s="93">
        <v>0</v>
      </c>
      <c r="I33" s="93">
        <v>0</v>
      </c>
      <c r="J33" s="93">
        <v>0</v>
      </c>
    </row>
    <row r="34" ht="19.5" customHeight="1" spans="1:10">
      <c r="A34" s="92" t="s">
        <v>176</v>
      </c>
      <c r="B34" s="92"/>
      <c r="C34" s="92"/>
      <c r="D34" s="92" t="s">
        <v>177</v>
      </c>
      <c r="E34" s="93">
        <v>254904</v>
      </c>
      <c r="F34" s="93">
        <v>254904</v>
      </c>
      <c r="G34" s="93">
        <v>0</v>
      </c>
      <c r="H34" s="93">
        <v>0</v>
      </c>
      <c r="I34" s="93">
        <v>0</v>
      </c>
      <c r="J34" s="93">
        <v>0</v>
      </c>
    </row>
    <row r="35" ht="19.5" customHeight="1" spans="1:10">
      <c r="A35" s="92" t="s">
        <v>186</v>
      </c>
      <c r="B35" s="92"/>
      <c r="C35" s="92"/>
      <c r="D35" s="92" t="s">
        <v>187</v>
      </c>
      <c r="E35" s="93">
        <v>1960</v>
      </c>
      <c r="F35" s="93">
        <v>0</v>
      </c>
      <c r="G35" s="93">
        <v>1960</v>
      </c>
      <c r="H35" s="93">
        <v>0</v>
      </c>
      <c r="I35" s="93">
        <v>0</v>
      </c>
      <c r="J35" s="93">
        <v>0</v>
      </c>
    </row>
    <row r="36" ht="19.5" customHeight="1" spans="1:10">
      <c r="A36" s="92" t="s">
        <v>188</v>
      </c>
      <c r="B36" s="92"/>
      <c r="C36" s="92"/>
      <c r="D36" s="92" t="s">
        <v>187</v>
      </c>
      <c r="E36" s="93">
        <v>1960</v>
      </c>
      <c r="F36" s="93">
        <v>0</v>
      </c>
      <c r="G36" s="93">
        <v>1960</v>
      </c>
      <c r="H36" s="93">
        <v>0</v>
      </c>
      <c r="I36" s="93">
        <v>0</v>
      </c>
      <c r="J36" s="93">
        <v>0</v>
      </c>
    </row>
    <row r="37" ht="19.5" customHeight="1" spans="1:10">
      <c r="A37" s="92" t="s">
        <v>189</v>
      </c>
      <c r="B37" s="92"/>
      <c r="C37" s="92"/>
      <c r="D37" s="92" t="s">
        <v>187</v>
      </c>
      <c r="E37" s="93">
        <v>1960</v>
      </c>
      <c r="F37" s="93">
        <v>0</v>
      </c>
      <c r="G37" s="93">
        <v>1960</v>
      </c>
      <c r="H37" s="93">
        <v>0</v>
      </c>
      <c r="I37" s="93">
        <v>0</v>
      </c>
      <c r="J37" s="93">
        <v>0</v>
      </c>
    </row>
    <row r="38" ht="19.5" customHeight="1" spans="1:10">
      <c r="A38" s="92" t="s">
        <v>190</v>
      </c>
      <c r="B38" s="92"/>
      <c r="C38" s="92"/>
      <c r="D38" s="92"/>
      <c r="E38" s="92"/>
      <c r="F38" s="92"/>
      <c r="G38" s="92"/>
      <c r="H38" s="92"/>
      <c r="I38" s="92"/>
      <c r="J38" s="92"/>
    </row>
  </sheetData>
  <mergeCells count="4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J3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97" t="s">
        <v>191</v>
      </c>
    </row>
    <row r="2" ht="14.25" spans="9:9">
      <c r="I2" s="98" t="s">
        <v>192</v>
      </c>
    </row>
    <row r="3" ht="14.25" spans="1:9">
      <c r="A3" s="98" t="s">
        <v>2</v>
      </c>
      <c r="I3" s="98" t="s">
        <v>3</v>
      </c>
    </row>
    <row r="4" ht="19.5" customHeight="1" spans="1:9">
      <c r="A4" s="100" t="s">
        <v>193</v>
      </c>
      <c r="B4" s="100"/>
      <c r="C4" s="100"/>
      <c r="D4" s="100" t="s">
        <v>194</v>
      </c>
      <c r="E4" s="100"/>
      <c r="F4" s="100"/>
      <c r="G4" s="100"/>
      <c r="H4" s="100"/>
      <c r="I4" s="100"/>
    </row>
    <row r="5" ht="19.5" customHeight="1" spans="1:9">
      <c r="A5" s="99" t="s">
        <v>195</v>
      </c>
      <c r="B5" s="99" t="s">
        <v>7</v>
      </c>
      <c r="C5" s="99" t="s">
        <v>196</v>
      </c>
      <c r="D5" s="99" t="s">
        <v>197</v>
      </c>
      <c r="E5" s="99" t="s">
        <v>7</v>
      </c>
      <c r="F5" s="100" t="s">
        <v>128</v>
      </c>
      <c r="G5" s="99" t="s">
        <v>198</v>
      </c>
      <c r="H5" s="99" t="s">
        <v>199</v>
      </c>
      <c r="I5" s="99" t="s">
        <v>200</v>
      </c>
    </row>
    <row r="6" ht="19.5" customHeight="1" spans="1:9">
      <c r="A6" s="99"/>
      <c r="B6" s="99"/>
      <c r="C6" s="99"/>
      <c r="D6" s="99"/>
      <c r="E6" s="99"/>
      <c r="F6" s="100" t="s">
        <v>123</v>
      </c>
      <c r="G6" s="99" t="s">
        <v>198</v>
      </c>
      <c r="H6" s="99"/>
      <c r="I6" s="99"/>
    </row>
    <row r="7" ht="19.5" customHeight="1" spans="1:9">
      <c r="A7" s="100" t="s">
        <v>201</v>
      </c>
      <c r="B7" s="100"/>
      <c r="C7" s="100" t="s">
        <v>11</v>
      </c>
      <c r="D7" s="100" t="s">
        <v>201</v>
      </c>
      <c r="E7" s="100"/>
      <c r="F7" s="100" t="s">
        <v>12</v>
      </c>
      <c r="G7" s="100" t="s">
        <v>20</v>
      </c>
      <c r="H7" s="100" t="s">
        <v>24</v>
      </c>
      <c r="I7" s="100" t="s">
        <v>28</v>
      </c>
    </row>
    <row r="8" ht="19.5" customHeight="1" spans="1:9">
      <c r="A8" s="101" t="s">
        <v>202</v>
      </c>
      <c r="B8" s="100" t="s">
        <v>11</v>
      </c>
      <c r="C8" s="93">
        <v>46547150.17</v>
      </c>
      <c r="D8" s="101" t="s">
        <v>14</v>
      </c>
      <c r="E8" s="100" t="s">
        <v>22</v>
      </c>
      <c r="F8" s="93">
        <v>43993952.61</v>
      </c>
      <c r="G8" s="93">
        <v>43993952.61</v>
      </c>
      <c r="H8" s="93">
        <v>0</v>
      </c>
      <c r="I8" s="93">
        <v>0</v>
      </c>
    </row>
    <row r="9" ht="19.5" customHeight="1" spans="1:9">
      <c r="A9" s="101" t="s">
        <v>203</v>
      </c>
      <c r="B9" s="100" t="s">
        <v>12</v>
      </c>
      <c r="C9" s="93">
        <v>0</v>
      </c>
      <c r="D9" s="101" t="s">
        <v>17</v>
      </c>
      <c r="E9" s="100" t="s">
        <v>26</v>
      </c>
      <c r="F9" s="93">
        <v>0</v>
      </c>
      <c r="G9" s="93">
        <v>0</v>
      </c>
      <c r="H9" s="93">
        <v>0</v>
      </c>
      <c r="I9" s="93">
        <v>0</v>
      </c>
    </row>
    <row r="10" ht="19.5" customHeight="1" spans="1:9">
      <c r="A10" s="101" t="s">
        <v>204</v>
      </c>
      <c r="B10" s="100" t="s">
        <v>20</v>
      </c>
      <c r="C10" s="93">
        <v>0</v>
      </c>
      <c r="D10" s="101" t="s">
        <v>21</v>
      </c>
      <c r="E10" s="100" t="s">
        <v>30</v>
      </c>
      <c r="F10" s="93">
        <v>0</v>
      </c>
      <c r="G10" s="93">
        <v>0</v>
      </c>
      <c r="H10" s="93">
        <v>0</v>
      </c>
      <c r="I10" s="93">
        <v>0</v>
      </c>
    </row>
    <row r="11" ht="19.5" customHeight="1" spans="1:9">
      <c r="A11" s="101"/>
      <c r="B11" s="100" t="s">
        <v>24</v>
      </c>
      <c r="C11" s="103"/>
      <c r="D11" s="101" t="s">
        <v>25</v>
      </c>
      <c r="E11" s="100" t="s">
        <v>34</v>
      </c>
      <c r="F11" s="93">
        <v>0</v>
      </c>
      <c r="G11" s="93">
        <v>0</v>
      </c>
      <c r="H11" s="93">
        <v>0</v>
      </c>
      <c r="I11" s="93">
        <v>0</v>
      </c>
    </row>
    <row r="12" ht="19.5" customHeight="1" spans="1:9">
      <c r="A12" s="101"/>
      <c r="B12" s="100" t="s">
        <v>28</v>
      </c>
      <c r="C12" s="103"/>
      <c r="D12" s="101" t="s">
        <v>29</v>
      </c>
      <c r="E12" s="100" t="s">
        <v>38</v>
      </c>
      <c r="F12" s="93">
        <v>0</v>
      </c>
      <c r="G12" s="93">
        <v>0</v>
      </c>
      <c r="H12" s="93">
        <v>0</v>
      </c>
      <c r="I12" s="93">
        <v>0</v>
      </c>
    </row>
    <row r="13" ht="19.5" customHeight="1" spans="1:9">
      <c r="A13" s="101"/>
      <c r="B13" s="100" t="s">
        <v>32</v>
      </c>
      <c r="C13" s="103"/>
      <c r="D13" s="101" t="s">
        <v>33</v>
      </c>
      <c r="E13" s="100" t="s">
        <v>42</v>
      </c>
      <c r="F13" s="93">
        <v>0</v>
      </c>
      <c r="G13" s="93">
        <v>0</v>
      </c>
      <c r="H13" s="93">
        <v>0</v>
      </c>
      <c r="I13" s="93">
        <v>0</v>
      </c>
    </row>
    <row r="14" ht="19.5" customHeight="1" spans="1:9">
      <c r="A14" s="101"/>
      <c r="B14" s="100" t="s">
        <v>36</v>
      </c>
      <c r="C14" s="103"/>
      <c r="D14" s="101" t="s">
        <v>37</v>
      </c>
      <c r="E14" s="100" t="s">
        <v>45</v>
      </c>
      <c r="F14" s="93">
        <v>0</v>
      </c>
      <c r="G14" s="93">
        <v>0</v>
      </c>
      <c r="H14" s="93">
        <v>0</v>
      </c>
      <c r="I14" s="93">
        <v>0</v>
      </c>
    </row>
    <row r="15" ht="19.5" customHeight="1" spans="1:9">
      <c r="A15" s="101"/>
      <c r="B15" s="100" t="s">
        <v>40</v>
      </c>
      <c r="C15" s="103"/>
      <c r="D15" s="101" t="s">
        <v>41</v>
      </c>
      <c r="E15" s="100" t="s">
        <v>48</v>
      </c>
      <c r="F15" s="93">
        <v>310032.16</v>
      </c>
      <c r="G15" s="93">
        <v>310032.16</v>
      </c>
      <c r="H15" s="93">
        <v>0</v>
      </c>
      <c r="I15" s="93">
        <v>0</v>
      </c>
    </row>
    <row r="16" ht="19.5" customHeight="1" spans="1:9">
      <c r="A16" s="101"/>
      <c r="B16" s="100" t="s">
        <v>43</v>
      </c>
      <c r="C16" s="103"/>
      <c r="D16" s="101" t="s">
        <v>44</v>
      </c>
      <c r="E16" s="100" t="s">
        <v>51</v>
      </c>
      <c r="F16" s="93">
        <v>230225.4</v>
      </c>
      <c r="G16" s="93">
        <v>230225.4</v>
      </c>
      <c r="H16" s="93">
        <v>0</v>
      </c>
      <c r="I16" s="93">
        <v>0</v>
      </c>
    </row>
    <row r="17" ht="19.5" customHeight="1" spans="1:9">
      <c r="A17" s="101"/>
      <c r="B17" s="100" t="s">
        <v>46</v>
      </c>
      <c r="C17" s="103"/>
      <c r="D17" s="101" t="s">
        <v>47</v>
      </c>
      <c r="E17" s="100" t="s">
        <v>54</v>
      </c>
      <c r="F17" s="93">
        <v>0</v>
      </c>
      <c r="G17" s="93">
        <v>0</v>
      </c>
      <c r="H17" s="93">
        <v>0</v>
      </c>
      <c r="I17" s="93">
        <v>0</v>
      </c>
    </row>
    <row r="18" ht="19.5" customHeight="1" spans="1:9">
      <c r="A18" s="101"/>
      <c r="B18" s="100" t="s">
        <v>49</v>
      </c>
      <c r="C18" s="103"/>
      <c r="D18" s="101" t="s">
        <v>50</v>
      </c>
      <c r="E18" s="100" t="s">
        <v>57</v>
      </c>
      <c r="F18" s="93">
        <v>0</v>
      </c>
      <c r="G18" s="93">
        <v>0</v>
      </c>
      <c r="H18" s="93">
        <v>0</v>
      </c>
      <c r="I18" s="93">
        <v>0</v>
      </c>
    </row>
    <row r="19" ht="19.5" customHeight="1" spans="1:9">
      <c r="A19" s="101"/>
      <c r="B19" s="100" t="s">
        <v>52</v>
      </c>
      <c r="C19" s="103"/>
      <c r="D19" s="101" t="s">
        <v>53</v>
      </c>
      <c r="E19" s="100" t="s">
        <v>60</v>
      </c>
      <c r="F19" s="93">
        <v>0</v>
      </c>
      <c r="G19" s="93">
        <v>0</v>
      </c>
      <c r="H19" s="93">
        <v>0</v>
      </c>
      <c r="I19" s="93">
        <v>0</v>
      </c>
    </row>
    <row r="20" ht="19.5" customHeight="1" spans="1:9">
      <c r="A20" s="101"/>
      <c r="B20" s="100" t="s">
        <v>55</v>
      </c>
      <c r="C20" s="103"/>
      <c r="D20" s="101" t="s">
        <v>56</v>
      </c>
      <c r="E20" s="100" t="s">
        <v>63</v>
      </c>
      <c r="F20" s="93">
        <v>0</v>
      </c>
      <c r="G20" s="93">
        <v>0</v>
      </c>
      <c r="H20" s="93">
        <v>0</v>
      </c>
      <c r="I20" s="93">
        <v>0</v>
      </c>
    </row>
    <row r="21" ht="19.5" customHeight="1" spans="1:9">
      <c r="A21" s="101"/>
      <c r="B21" s="100" t="s">
        <v>58</v>
      </c>
      <c r="C21" s="103"/>
      <c r="D21" s="101" t="s">
        <v>59</v>
      </c>
      <c r="E21" s="100" t="s">
        <v>66</v>
      </c>
      <c r="F21" s="93">
        <v>0</v>
      </c>
      <c r="G21" s="93">
        <v>0</v>
      </c>
      <c r="H21" s="93">
        <v>0</v>
      </c>
      <c r="I21" s="93">
        <v>0</v>
      </c>
    </row>
    <row r="22" ht="19.5" customHeight="1" spans="1:9">
      <c r="A22" s="101"/>
      <c r="B22" s="100" t="s">
        <v>61</v>
      </c>
      <c r="C22" s="103"/>
      <c r="D22" s="101" t="s">
        <v>62</v>
      </c>
      <c r="E22" s="100" t="s">
        <v>69</v>
      </c>
      <c r="F22" s="93">
        <v>1758036</v>
      </c>
      <c r="G22" s="93">
        <v>1758036</v>
      </c>
      <c r="H22" s="93">
        <v>0</v>
      </c>
      <c r="I22" s="93">
        <v>0</v>
      </c>
    </row>
    <row r="23" ht="19.5" customHeight="1" spans="1:9">
      <c r="A23" s="101"/>
      <c r="B23" s="100" t="s">
        <v>64</v>
      </c>
      <c r="C23" s="103"/>
      <c r="D23" s="101" t="s">
        <v>65</v>
      </c>
      <c r="E23" s="100" t="s">
        <v>72</v>
      </c>
      <c r="F23" s="93">
        <v>0</v>
      </c>
      <c r="G23" s="93">
        <v>0</v>
      </c>
      <c r="H23" s="93">
        <v>0</v>
      </c>
      <c r="I23" s="93">
        <v>0</v>
      </c>
    </row>
    <row r="24" ht="19.5" customHeight="1" spans="1:9">
      <c r="A24" s="101"/>
      <c r="B24" s="100" t="s">
        <v>67</v>
      </c>
      <c r="C24" s="103"/>
      <c r="D24" s="101" t="s">
        <v>68</v>
      </c>
      <c r="E24" s="100" t="s">
        <v>75</v>
      </c>
      <c r="F24" s="93">
        <v>0</v>
      </c>
      <c r="G24" s="93">
        <v>0</v>
      </c>
      <c r="H24" s="93">
        <v>0</v>
      </c>
      <c r="I24" s="93">
        <v>0</v>
      </c>
    </row>
    <row r="25" ht="19.5" customHeight="1" spans="1:9">
      <c r="A25" s="101"/>
      <c r="B25" s="100" t="s">
        <v>70</v>
      </c>
      <c r="C25" s="103"/>
      <c r="D25" s="101" t="s">
        <v>71</v>
      </c>
      <c r="E25" s="100" t="s">
        <v>78</v>
      </c>
      <c r="F25" s="93">
        <v>0</v>
      </c>
      <c r="G25" s="93">
        <v>0</v>
      </c>
      <c r="H25" s="93">
        <v>0</v>
      </c>
      <c r="I25" s="93">
        <v>0</v>
      </c>
    </row>
    <row r="26" ht="19.5" customHeight="1" spans="1:9">
      <c r="A26" s="101"/>
      <c r="B26" s="100" t="s">
        <v>73</v>
      </c>
      <c r="C26" s="103"/>
      <c r="D26" s="101" t="s">
        <v>74</v>
      </c>
      <c r="E26" s="100" t="s">
        <v>81</v>
      </c>
      <c r="F26" s="93">
        <v>254904</v>
      </c>
      <c r="G26" s="93">
        <v>254904</v>
      </c>
      <c r="H26" s="93">
        <v>0</v>
      </c>
      <c r="I26" s="93">
        <v>0</v>
      </c>
    </row>
    <row r="27" ht="19.5" customHeight="1" spans="1:9">
      <c r="A27" s="101"/>
      <c r="B27" s="100" t="s">
        <v>76</v>
      </c>
      <c r="C27" s="103"/>
      <c r="D27" s="101" t="s">
        <v>77</v>
      </c>
      <c r="E27" s="100" t="s">
        <v>84</v>
      </c>
      <c r="F27" s="93">
        <v>0</v>
      </c>
      <c r="G27" s="93">
        <v>0</v>
      </c>
      <c r="H27" s="93">
        <v>0</v>
      </c>
      <c r="I27" s="93">
        <v>0</v>
      </c>
    </row>
    <row r="28" ht="19.5" customHeight="1" spans="1:9">
      <c r="A28" s="101"/>
      <c r="B28" s="100" t="s">
        <v>79</v>
      </c>
      <c r="C28" s="103"/>
      <c r="D28" s="101" t="s">
        <v>80</v>
      </c>
      <c r="E28" s="100" t="s">
        <v>87</v>
      </c>
      <c r="F28" s="93">
        <v>0</v>
      </c>
      <c r="G28" s="93">
        <v>0</v>
      </c>
      <c r="H28" s="93">
        <v>0</v>
      </c>
      <c r="I28" s="93">
        <v>0</v>
      </c>
    </row>
    <row r="29" ht="19.5" customHeight="1" spans="1:9">
      <c r="A29" s="101"/>
      <c r="B29" s="100" t="s">
        <v>82</v>
      </c>
      <c r="C29" s="103"/>
      <c r="D29" s="101" t="s">
        <v>83</v>
      </c>
      <c r="E29" s="100" t="s">
        <v>90</v>
      </c>
      <c r="F29" s="93">
        <v>0</v>
      </c>
      <c r="G29" s="93">
        <v>0</v>
      </c>
      <c r="H29" s="93">
        <v>0</v>
      </c>
      <c r="I29" s="93">
        <v>0</v>
      </c>
    </row>
    <row r="30" ht="19.5" customHeight="1" spans="1:9">
      <c r="A30" s="101"/>
      <c r="B30" s="100" t="s">
        <v>85</v>
      </c>
      <c r="C30" s="103"/>
      <c r="D30" s="101" t="s">
        <v>86</v>
      </c>
      <c r="E30" s="100" t="s">
        <v>93</v>
      </c>
      <c r="F30" s="93">
        <v>1960</v>
      </c>
      <c r="G30" s="93">
        <v>1960</v>
      </c>
      <c r="H30" s="93">
        <v>0</v>
      </c>
      <c r="I30" s="93">
        <v>0</v>
      </c>
    </row>
    <row r="31" ht="19.5" customHeight="1" spans="1:9">
      <c r="A31" s="101"/>
      <c r="B31" s="100" t="s">
        <v>88</v>
      </c>
      <c r="C31" s="103"/>
      <c r="D31" s="101" t="s">
        <v>89</v>
      </c>
      <c r="E31" s="100" t="s">
        <v>96</v>
      </c>
      <c r="F31" s="93">
        <v>0</v>
      </c>
      <c r="G31" s="93">
        <v>0</v>
      </c>
      <c r="H31" s="93">
        <v>0</v>
      </c>
      <c r="I31" s="93">
        <v>0</v>
      </c>
    </row>
    <row r="32" ht="19.5" customHeight="1" spans="1:9">
      <c r="A32" s="101"/>
      <c r="B32" s="100" t="s">
        <v>91</v>
      </c>
      <c r="C32" s="103"/>
      <c r="D32" s="101" t="s">
        <v>92</v>
      </c>
      <c r="E32" s="100" t="s">
        <v>100</v>
      </c>
      <c r="F32" s="93">
        <v>0</v>
      </c>
      <c r="G32" s="93">
        <v>0</v>
      </c>
      <c r="H32" s="93">
        <v>0</v>
      </c>
      <c r="I32" s="93">
        <v>0</v>
      </c>
    </row>
    <row r="33" ht="19.5" customHeight="1" spans="1:9">
      <c r="A33" s="101"/>
      <c r="B33" s="100" t="s">
        <v>94</v>
      </c>
      <c r="C33" s="103"/>
      <c r="D33" s="101" t="s">
        <v>95</v>
      </c>
      <c r="E33" s="100" t="s">
        <v>104</v>
      </c>
      <c r="F33" s="93">
        <v>0</v>
      </c>
      <c r="G33" s="93">
        <v>0</v>
      </c>
      <c r="H33" s="93">
        <v>0</v>
      </c>
      <c r="I33" s="93">
        <v>0</v>
      </c>
    </row>
    <row r="34" ht="19.5" customHeight="1" spans="1:9">
      <c r="A34" s="100" t="s">
        <v>97</v>
      </c>
      <c r="B34" s="100" t="s">
        <v>98</v>
      </c>
      <c r="C34" s="93">
        <v>46547150.17</v>
      </c>
      <c r="D34" s="100" t="s">
        <v>99</v>
      </c>
      <c r="E34" s="100" t="s">
        <v>108</v>
      </c>
      <c r="F34" s="93">
        <v>46549110.17</v>
      </c>
      <c r="G34" s="93">
        <v>46549110.17</v>
      </c>
      <c r="H34" s="93">
        <v>0</v>
      </c>
      <c r="I34" s="93">
        <v>0</v>
      </c>
    </row>
    <row r="35" ht="19.5" customHeight="1" spans="1:9">
      <c r="A35" s="101" t="s">
        <v>205</v>
      </c>
      <c r="B35" s="100" t="s">
        <v>102</v>
      </c>
      <c r="C35" s="93">
        <v>52603.16</v>
      </c>
      <c r="D35" s="101" t="s">
        <v>206</v>
      </c>
      <c r="E35" s="100" t="s">
        <v>111</v>
      </c>
      <c r="F35" s="93">
        <v>50643.16</v>
      </c>
      <c r="G35" s="93">
        <v>50643.16</v>
      </c>
      <c r="H35" s="93">
        <v>0</v>
      </c>
      <c r="I35" s="93">
        <v>0</v>
      </c>
    </row>
    <row r="36" ht="19.5" customHeight="1" spans="1:9">
      <c r="A36" s="101" t="s">
        <v>202</v>
      </c>
      <c r="B36" s="100" t="s">
        <v>106</v>
      </c>
      <c r="C36" s="93">
        <v>52603.16</v>
      </c>
      <c r="D36" s="101"/>
      <c r="E36" s="100" t="s">
        <v>207</v>
      </c>
      <c r="F36" s="103"/>
      <c r="G36" s="103"/>
      <c r="H36" s="103"/>
      <c r="I36" s="103"/>
    </row>
    <row r="37" ht="19.5" customHeight="1" spans="1:9">
      <c r="A37" s="101" t="s">
        <v>203</v>
      </c>
      <c r="B37" s="100" t="s">
        <v>110</v>
      </c>
      <c r="C37" s="93">
        <v>0</v>
      </c>
      <c r="D37" s="100"/>
      <c r="E37" s="100" t="s">
        <v>208</v>
      </c>
      <c r="F37" s="103"/>
      <c r="G37" s="103"/>
      <c r="H37" s="103"/>
      <c r="I37" s="103"/>
    </row>
    <row r="38" ht="19.5" customHeight="1" spans="1:9">
      <c r="A38" s="101" t="s">
        <v>204</v>
      </c>
      <c r="B38" s="100" t="s">
        <v>15</v>
      </c>
      <c r="C38" s="93">
        <v>0</v>
      </c>
      <c r="D38" s="101"/>
      <c r="E38" s="100" t="s">
        <v>209</v>
      </c>
      <c r="F38" s="103"/>
      <c r="G38" s="103"/>
      <c r="H38" s="103"/>
      <c r="I38" s="103"/>
    </row>
    <row r="39" ht="19.5" customHeight="1" spans="1:9">
      <c r="A39" s="100" t="s">
        <v>109</v>
      </c>
      <c r="B39" s="100" t="s">
        <v>18</v>
      </c>
      <c r="C39" s="93">
        <v>46599753.33</v>
      </c>
      <c r="D39" s="100" t="s">
        <v>109</v>
      </c>
      <c r="E39" s="100" t="s">
        <v>210</v>
      </c>
      <c r="F39" s="93">
        <v>46599753.33</v>
      </c>
      <c r="G39" s="93">
        <v>46599753.33</v>
      </c>
      <c r="H39" s="93">
        <v>0</v>
      </c>
      <c r="I39" s="93">
        <v>0</v>
      </c>
    </row>
    <row r="40" ht="19.5" customHeight="1" spans="1:9">
      <c r="A40" s="92" t="s">
        <v>211</v>
      </c>
      <c r="B40" s="92"/>
      <c r="C40" s="92"/>
      <c r="D40" s="92"/>
      <c r="E40" s="92"/>
      <c r="F40" s="92"/>
      <c r="G40" s="92"/>
      <c r="H40" s="92"/>
      <c r="I40" s="9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97" t="s">
        <v>212</v>
      </c>
    </row>
    <row r="2" ht="14.25" spans="20:20">
      <c r="T2" s="98" t="s">
        <v>213</v>
      </c>
    </row>
    <row r="3" ht="14.25" spans="1:20">
      <c r="A3" s="98" t="s">
        <v>2</v>
      </c>
      <c r="T3" s="98" t="s">
        <v>3</v>
      </c>
    </row>
    <row r="4" ht="19.5" customHeight="1" spans="1:20">
      <c r="A4" s="99" t="s">
        <v>6</v>
      </c>
      <c r="B4" s="99"/>
      <c r="C4" s="99"/>
      <c r="D4" s="99"/>
      <c r="E4" s="99" t="s">
        <v>105</v>
      </c>
      <c r="F4" s="99"/>
      <c r="G4" s="99"/>
      <c r="H4" s="99" t="s">
        <v>214</v>
      </c>
      <c r="I4" s="99"/>
      <c r="J4" s="99"/>
      <c r="K4" s="99" t="s">
        <v>215</v>
      </c>
      <c r="L4" s="99"/>
      <c r="M4" s="99"/>
      <c r="N4" s="99"/>
      <c r="O4" s="99"/>
      <c r="P4" s="99" t="s">
        <v>107</v>
      </c>
      <c r="Q4" s="99"/>
      <c r="R4" s="99"/>
      <c r="S4" s="99"/>
      <c r="T4" s="99"/>
    </row>
    <row r="5" ht="19.5" customHeight="1" spans="1:20">
      <c r="A5" s="99" t="s">
        <v>121</v>
      </c>
      <c r="B5" s="99"/>
      <c r="C5" s="99"/>
      <c r="D5" s="99" t="s">
        <v>122</v>
      </c>
      <c r="E5" s="99" t="s">
        <v>128</v>
      </c>
      <c r="F5" s="99" t="s">
        <v>216</v>
      </c>
      <c r="G5" s="99" t="s">
        <v>217</v>
      </c>
      <c r="H5" s="99" t="s">
        <v>128</v>
      </c>
      <c r="I5" s="99" t="s">
        <v>181</v>
      </c>
      <c r="J5" s="99" t="s">
        <v>182</v>
      </c>
      <c r="K5" s="99" t="s">
        <v>128</v>
      </c>
      <c r="L5" s="99" t="s">
        <v>181</v>
      </c>
      <c r="M5" s="99"/>
      <c r="N5" s="99" t="s">
        <v>181</v>
      </c>
      <c r="O5" s="99" t="s">
        <v>182</v>
      </c>
      <c r="P5" s="99" t="s">
        <v>128</v>
      </c>
      <c r="Q5" s="99" t="s">
        <v>216</v>
      </c>
      <c r="R5" s="99" t="s">
        <v>217</v>
      </c>
      <c r="S5" s="99" t="s">
        <v>217</v>
      </c>
      <c r="T5" s="99"/>
    </row>
    <row r="6" ht="19.5" customHeight="1" spans="1:20">
      <c r="A6" s="99"/>
      <c r="B6" s="99"/>
      <c r="C6" s="99"/>
      <c r="D6" s="99"/>
      <c r="E6" s="99"/>
      <c r="F6" s="99"/>
      <c r="G6" s="99" t="s">
        <v>123</v>
      </c>
      <c r="H6" s="99"/>
      <c r="I6" s="99" t="s">
        <v>218</v>
      </c>
      <c r="J6" s="99" t="s">
        <v>123</v>
      </c>
      <c r="K6" s="99"/>
      <c r="L6" s="99" t="s">
        <v>123</v>
      </c>
      <c r="M6" s="99" t="s">
        <v>219</v>
      </c>
      <c r="N6" s="99" t="s">
        <v>218</v>
      </c>
      <c r="O6" s="99" t="s">
        <v>123</v>
      </c>
      <c r="P6" s="99"/>
      <c r="Q6" s="99"/>
      <c r="R6" s="99" t="s">
        <v>123</v>
      </c>
      <c r="S6" s="99" t="s">
        <v>220</v>
      </c>
      <c r="T6" s="99" t="s">
        <v>221</v>
      </c>
    </row>
    <row r="7" ht="19.5" customHeight="1" spans="1:20">
      <c r="A7" s="99"/>
      <c r="B7" s="99"/>
      <c r="C7" s="99"/>
      <c r="D7" s="99"/>
      <c r="E7" s="99"/>
      <c r="F7" s="99"/>
      <c r="G7" s="99"/>
      <c r="H7" s="99"/>
      <c r="I7" s="99"/>
      <c r="J7" s="99"/>
      <c r="K7" s="99"/>
      <c r="L7" s="99"/>
      <c r="M7" s="99"/>
      <c r="N7" s="99"/>
      <c r="O7" s="99"/>
      <c r="P7" s="99"/>
      <c r="Q7" s="99"/>
      <c r="R7" s="99"/>
      <c r="S7" s="99"/>
      <c r="T7" s="99"/>
    </row>
    <row r="8" ht="19.5" customHeight="1" spans="1:20">
      <c r="A8" s="99" t="s">
        <v>125</v>
      </c>
      <c r="B8" s="99" t="s">
        <v>126</v>
      </c>
      <c r="C8" s="99" t="s">
        <v>127</v>
      </c>
      <c r="D8" s="99" t="s">
        <v>10</v>
      </c>
      <c r="E8" s="100" t="s">
        <v>11</v>
      </c>
      <c r="F8" s="100" t="s">
        <v>12</v>
      </c>
      <c r="G8" s="100" t="s">
        <v>20</v>
      </c>
      <c r="H8" s="100" t="s">
        <v>24</v>
      </c>
      <c r="I8" s="100" t="s">
        <v>28</v>
      </c>
      <c r="J8" s="100" t="s">
        <v>32</v>
      </c>
      <c r="K8" s="100" t="s">
        <v>36</v>
      </c>
      <c r="L8" s="100" t="s">
        <v>40</v>
      </c>
      <c r="M8" s="100" t="s">
        <v>43</v>
      </c>
      <c r="N8" s="100" t="s">
        <v>46</v>
      </c>
      <c r="O8" s="100" t="s">
        <v>49</v>
      </c>
      <c r="P8" s="100" t="s">
        <v>52</v>
      </c>
      <c r="Q8" s="100" t="s">
        <v>55</v>
      </c>
      <c r="R8" s="100" t="s">
        <v>58</v>
      </c>
      <c r="S8" s="100" t="s">
        <v>61</v>
      </c>
      <c r="T8" s="100" t="s">
        <v>64</v>
      </c>
    </row>
    <row r="9" ht="19.5" customHeight="1" spans="1:20">
      <c r="A9" s="99"/>
      <c r="B9" s="99"/>
      <c r="C9" s="99"/>
      <c r="D9" s="99" t="s">
        <v>128</v>
      </c>
      <c r="E9" s="93">
        <v>52603.16</v>
      </c>
      <c r="F9" s="93">
        <v>4352.81</v>
      </c>
      <c r="G9" s="93">
        <v>48250.35</v>
      </c>
      <c r="H9" s="93">
        <v>46547150.17</v>
      </c>
      <c r="I9" s="93">
        <v>3694537.26</v>
      </c>
      <c r="J9" s="93">
        <v>42852612.91</v>
      </c>
      <c r="K9" s="93">
        <v>46549110.17</v>
      </c>
      <c r="L9" s="93">
        <v>3694537.26</v>
      </c>
      <c r="M9" s="93">
        <v>3342889.59</v>
      </c>
      <c r="N9" s="93">
        <v>351647.67</v>
      </c>
      <c r="O9" s="93">
        <v>42854572.91</v>
      </c>
      <c r="P9" s="93">
        <v>50643.16</v>
      </c>
      <c r="Q9" s="93">
        <v>4352.81</v>
      </c>
      <c r="R9" s="93">
        <v>46290.35</v>
      </c>
      <c r="S9" s="93">
        <v>46290.35</v>
      </c>
      <c r="T9" s="93">
        <v>0</v>
      </c>
    </row>
    <row r="10" ht="19.5" customHeight="1" spans="1:20">
      <c r="A10" s="92" t="s">
        <v>129</v>
      </c>
      <c r="B10" s="92"/>
      <c r="C10" s="92"/>
      <c r="D10" s="92" t="s">
        <v>130</v>
      </c>
      <c r="E10" s="93">
        <v>28032.81</v>
      </c>
      <c r="F10" s="93">
        <v>4352.81</v>
      </c>
      <c r="G10" s="93">
        <v>23680</v>
      </c>
      <c r="H10" s="93">
        <v>43993952.61</v>
      </c>
      <c r="I10" s="93">
        <v>2899375.7</v>
      </c>
      <c r="J10" s="93">
        <v>41094576.91</v>
      </c>
      <c r="K10" s="93">
        <v>43993952.61</v>
      </c>
      <c r="L10" s="93">
        <v>2899375.7</v>
      </c>
      <c r="M10" s="93">
        <v>2549528.03</v>
      </c>
      <c r="N10" s="93">
        <v>349847.67</v>
      </c>
      <c r="O10" s="93">
        <v>41094576.91</v>
      </c>
      <c r="P10" s="93">
        <v>28032.81</v>
      </c>
      <c r="Q10" s="93">
        <v>4352.81</v>
      </c>
      <c r="R10" s="93">
        <v>23680</v>
      </c>
      <c r="S10" s="93">
        <v>23680</v>
      </c>
      <c r="T10" s="93">
        <v>0</v>
      </c>
    </row>
    <row r="11" ht="19.5" customHeight="1" spans="1:20">
      <c r="A11" s="92" t="s">
        <v>131</v>
      </c>
      <c r="B11" s="92"/>
      <c r="C11" s="92"/>
      <c r="D11" s="92" t="s">
        <v>132</v>
      </c>
      <c r="E11" s="93">
        <v>0</v>
      </c>
      <c r="F11" s="93">
        <v>0</v>
      </c>
      <c r="G11" s="93">
        <v>0</v>
      </c>
      <c r="H11" s="93">
        <v>37939.36</v>
      </c>
      <c r="I11" s="93">
        <v>37939.36</v>
      </c>
      <c r="J11" s="93">
        <v>0</v>
      </c>
      <c r="K11" s="93">
        <v>37939.36</v>
      </c>
      <c r="L11" s="93">
        <v>37939.36</v>
      </c>
      <c r="M11" s="93">
        <v>14443</v>
      </c>
      <c r="N11" s="93">
        <v>23496.36</v>
      </c>
      <c r="O11" s="93">
        <v>0</v>
      </c>
      <c r="P11" s="93">
        <v>0</v>
      </c>
      <c r="Q11" s="93">
        <v>0</v>
      </c>
      <c r="R11" s="93">
        <v>0</v>
      </c>
      <c r="S11" s="93">
        <v>0</v>
      </c>
      <c r="T11" s="93">
        <v>0</v>
      </c>
    </row>
    <row r="12" ht="19.5" customHeight="1" spans="1:20">
      <c r="A12" s="92" t="s">
        <v>133</v>
      </c>
      <c r="B12" s="92"/>
      <c r="C12" s="92"/>
      <c r="D12" s="92" t="s">
        <v>134</v>
      </c>
      <c r="E12" s="93">
        <v>0</v>
      </c>
      <c r="F12" s="93">
        <v>0</v>
      </c>
      <c r="G12" s="93">
        <v>0</v>
      </c>
      <c r="H12" s="93">
        <v>37939.36</v>
      </c>
      <c r="I12" s="93">
        <v>37939.36</v>
      </c>
      <c r="J12" s="93">
        <v>0</v>
      </c>
      <c r="K12" s="93">
        <v>37939.36</v>
      </c>
      <c r="L12" s="93">
        <v>37939.36</v>
      </c>
      <c r="M12" s="93">
        <v>14443</v>
      </c>
      <c r="N12" s="93">
        <v>23496.36</v>
      </c>
      <c r="O12" s="93">
        <v>0</v>
      </c>
      <c r="P12" s="93">
        <v>0</v>
      </c>
      <c r="Q12" s="93">
        <v>0</v>
      </c>
      <c r="R12" s="93">
        <v>0</v>
      </c>
      <c r="S12" s="93">
        <v>0</v>
      </c>
      <c r="T12" s="93">
        <v>0</v>
      </c>
    </row>
    <row r="13" ht="19.5" customHeight="1" spans="1:20">
      <c r="A13" s="92" t="s">
        <v>135</v>
      </c>
      <c r="B13" s="92"/>
      <c r="C13" s="92"/>
      <c r="D13" s="92" t="s">
        <v>136</v>
      </c>
      <c r="E13" s="93">
        <v>28032.81</v>
      </c>
      <c r="F13" s="93">
        <v>4352.81</v>
      </c>
      <c r="G13" s="93">
        <v>23680</v>
      </c>
      <c r="H13" s="93">
        <v>43956013.25</v>
      </c>
      <c r="I13" s="93">
        <v>2861436.34</v>
      </c>
      <c r="J13" s="93">
        <v>41094576.91</v>
      </c>
      <c r="K13" s="93">
        <v>43956013.25</v>
      </c>
      <c r="L13" s="93">
        <v>2861436.34</v>
      </c>
      <c r="M13" s="93">
        <v>2535085.03</v>
      </c>
      <c r="N13" s="93">
        <v>326351.31</v>
      </c>
      <c r="O13" s="93">
        <v>41094576.91</v>
      </c>
      <c r="P13" s="93">
        <v>28032.81</v>
      </c>
      <c r="Q13" s="93">
        <v>4352.81</v>
      </c>
      <c r="R13" s="93">
        <v>23680</v>
      </c>
      <c r="S13" s="93">
        <v>23680</v>
      </c>
      <c r="T13" s="93">
        <v>0</v>
      </c>
    </row>
    <row r="14" ht="19.5" customHeight="1" spans="1:20">
      <c r="A14" s="92" t="s">
        <v>137</v>
      </c>
      <c r="B14" s="92"/>
      <c r="C14" s="92"/>
      <c r="D14" s="92" t="s">
        <v>134</v>
      </c>
      <c r="E14" s="93">
        <v>4352.81</v>
      </c>
      <c r="F14" s="93">
        <v>4352.81</v>
      </c>
      <c r="G14" s="93">
        <v>0</v>
      </c>
      <c r="H14" s="93">
        <v>2861436.34</v>
      </c>
      <c r="I14" s="93">
        <v>2861436.34</v>
      </c>
      <c r="J14" s="93">
        <v>0</v>
      </c>
      <c r="K14" s="93">
        <v>2861436.34</v>
      </c>
      <c r="L14" s="93">
        <v>2861436.34</v>
      </c>
      <c r="M14" s="93">
        <v>2535085.03</v>
      </c>
      <c r="N14" s="93">
        <v>326351.31</v>
      </c>
      <c r="O14" s="93">
        <v>0</v>
      </c>
      <c r="P14" s="93">
        <v>4352.81</v>
      </c>
      <c r="Q14" s="93">
        <v>4352.81</v>
      </c>
      <c r="R14" s="93">
        <v>0</v>
      </c>
      <c r="S14" s="93">
        <v>0</v>
      </c>
      <c r="T14" s="93">
        <v>0</v>
      </c>
    </row>
    <row r="15" ht="19.5" customHeight="1" spans="1:20">
      <c r="A15" s="92" t="s">
        <v>138</v>
      </c>
      <c r="B15" s="92"/>
      <c r="C15" s="92"/>
      <c r="D15" s="92" t="s">
        <v>139</v>
      </c>
      <c r="E15" s="93">
        <v>23680</v>
      </c>
      <c r="F15" s="93">
        <v>0</v>
      </c>
      <c r="G15" s="93">
        <v>23680</v>
      </c>
      <c r="H15" s="93">
        <v>306733.21</v>
      </c>
      <c r="I15" s="93">
        <v>0</v>
      </c>
      <c r="J15" s="93">
        <v>306733.21</v>
      </c>
      <c r="K15" s="93">
        <v>306733.21</v>
      </c>
      <c r="L15" s="93">
        <v>0</v>
      </c>
      <c r="M15" s="93">
        <v>0</v>
      </c>
      <c r="N15" s="93">
        <v>0</v>
      </c>
      <c r="O15" s="93">
        <v>306733.21</v>
      </c>
      <c r="P15" s="93">
        <v>23680</v>
      </c>
      <c r="Q15" s="93">
        <v>0</v>
      </c>
      <c r="R15" s="93">
        <v>23680</v>
      </c>
      <c r="S15" s="93">
        <v>23680</v>
      </c>
      <c r="T15" s="93">
        <v>0</v>
      </c>
    </row>
    <row r="16" ht="19.5" customHeight="1" spans="1:20">
      <c r="A16" s="92" t="s">
        <v>140</v>
      </c>
      <c r="B16" s="92"/>
      <c r="C16" s="92"/>
      <c r="D16" s="92" t="s">
        <v>141</v>
      </c>
      <c r="E16" s="93">
        <v>0</v>
      </c>
      <c r="F16" s="93">
        <v>0</v>
      </c>
      <c r="G16" s="93">
        <v>0</v>
      </c>
      <c r="H16" s="93">
        <v>40787843.7</v>
      </c>
      <c r="I16" s="93">
        <v>0</v>
      </c>
      <c r="J16" s="93">
        <v>40787843.7</v>
      </c>
      <c r="K16" s="93">
        <v>40787843.7</v>
      </c>
      <c r="L16" s="93">
        <v>0</v>
      </c>
      <c r="M16" s="93">
        <v>0</v>
      </c>
      <c r="N16" s="93">
        <v>0</v>
      </c>
      <c r="O16" s="93">
        <v>40787843.7</v>
      </c>
      <c r="P16" s="93">
        <v>0</v>
      </c>
      <c r="Q16" s="93">
        <v>0</v>
      </c>
      <c r="R16" s="93">
        <v>0</v>
      </c>
      <c r="S16" s="93">
        <v>0</v>
      </c>
      <c r="T16" s="93">
        <v>0</v>
      </c>
    </row>
    <row r="17" ht="19.5" customHeight="1" spans="1:20">
      <c r="A17" s="92" t="s">
        <v>142</v>
      </c>
      <c r="B17" s="92"/>
      <c r="C17" s="92"/>
      <c r="D17" s="92" t="s">
        <v>143</v>
      </c>
      <c r="E17" s="93">
        <v>0</v>
      </c>
      <c r="F17" s="93">
        <v>0</v>
      </c>
      <c r="G17" s="93">
        <v>0</v>
      </c>
      <c r="H17" s="93">
        <v>310032.16</v>
      </c>
      <c r="I17" s="93">
        <v>310032.16</v>
      </c>
      <c r="J17" s="93">
        <v>0</v>
      </c>
      <c r="K17" s="93">
        <v>310032.16</v>
      </c>
      <c r="L17" s="93">
        <v>310032.16</v>
      </c>
      <c r="M17" s="93">
        <v>308232.16</v>
      </c>
      <c r="N17" s="93">
        <v>1800</v>
      </c>
      <c r="O17" s="93">
        <v>0</v>
      </c>
      <c r="P17" s="93">
        <v>0</v>
      </c>
      <c r="Q17" s="93">
        <v>0</v>
      </c>
      <c r="R17" s="93">
        <v>0</v>
      </c>
      <c r="S17" s="93">
        <v>0</v>
      </c>
      <c r="T17" s="93">
        <v>0</v>
      </c>
    </row>
    <row r="18" ht="19.5" customHeight="1" spans="1:20">
      <c r="A18" s="92" t="s">
        <v>144</v>
      </c>
      <c r="B18" s="92"/>
      <c r="C18" s="92"/>
      <c r="D18" s="92" t="s">
        <v>145</v>
      </c>
      <c r="E18" s="93">
        <v>0</v>
      </c>
      <c r="F18" s="93">
        <v>0</v>
      </c>
      <c r="G18" s="93">
        <v>0</v>
      </c>
      <c r="H18" s="93">
        <v>310032.16</v>
      </c>
      <c r="I18" s="93">
        <v>310032.16</v>
      </c>
      <c r="J18" s="93">
        <v>0</v>
      </c>
      <c r="K18" s="93">
        <v>310032.16</v>
      </c>
      <c r="L18" s="93">
        <v>310032.16</v>
      </c>
      <c r="M18" s="93">
        <v>308232.16</v>
      </c>
      <c r="N18" s="93">
        <v>1800</v>
      </c>
      <c r="O18" s="93">
        <v>0</v>
      </c>
      <c r="P18" s="93">
        <v>0</v>
      </c>
      <c r="Q18" s="93">
        <v>0</v>
      </c>
      <c r="R18" s="93">
        <v>0</v>
      </c>
      <c r="S18" s="93">
        <v>0</v>
      </c>
      <c r="T18" s="93">
        <v>0</v>
      </c>
    </row>
    <row r="19" ht="19.5" customHeight="1" spans="1:20">
      <c r="A19" s="92" t="s">
        <v>146</v>
      </c>
      <c r="B19" s="92"/>
      <c r="C19" s="92"/>
      <c r="D19" s="92" t="s">
        <v>147</v>
      </c>
      <c r="E19" s="93">
        <v>0</v>
      </c>
      <c r="F19" s="93">
        <v>0</v>
      </c>
      <c r="G19" s="93">
        <v>0</v>
      </c>
      <c r="H19" s="93">
        <v>30600</v>
      </c>
      <c r="I19" s="93">
        <v>30600</v>
      </c>
      <c r="J19" s="93">
        <v>0</v>
      </c>
      <c r="K19" s="93">
        <v>30600</v>
      </c>
      <c r="L19" s="93">
        <v>30600</v>
      </c>
      <c r="M19" s="93">
        <v>28800</v>
      </c>
      <c r="N19" s="93">
        <v>1800</v>
      </c>
      <c r="O19" s="93">
        <v>0</v>
      </c>
      <c r="P19" s="93">
        <v>0</v>
      </c>
      <c r="Q19" s="93">
        <v>0</v>
      </c>
      <c r="R19" s="93">
        <v>0</v>
      </c>
      <c r="S19" s="93">
        <v>0</v>
      </c>
      <c r="T19" s="93">
        <v>0</v>
      </c>
    </row>
    <row r="20" ht="19.5" customHeight="1" spans="1:20">
      <c r="A20" s="92" t="s">
        <v>148</v>
      </c>
      <c r="B20" s="92"/>
      <c r="C20" s="92"/>
      <c r="D20" s="92" t="s">
        <v>149</v>
      </c>
      <c r="E20" s="93">
        <v>0</v>
      </c>
      <c r="F20" s="93">
        <v>0</v>
      </c>
      <c r="G20" s="93">
        <v>0</v>
      </c>
      <c r="H20" s="93">
        <v>257803.52</v>
      </c>
      <c r="I20" s="93">
        <v>257803.52</v>
      </c>
      <c r="J20" s="93">
        <v>0</v>
      </c>
      <c r="K20" s="93">
        <v>257803.52</v>
      </c>
      <c r="L20" s="93">
        <v>257803.52</v>
      </c>
      <c r="M20" s="93">
        <v>257803.52</v>
      </c>
      <c r="N20" s="93">
        <v>0</v>
      </c>
      <c r="O20" s="93">
        <v>0</v>
      </c>
      <c r="P20" s="93">
        <v>0</v>
      </c>
      <c r="Q20" s="93">
        <v>0</v>
      </c>
      <c r="R20" s="93">
        <v>0</v>
      </c>
      <c r="S20" s="93">
        <v>0</v>
      </c>
      <c r="T20" s="93">
        <v>0</v>
      </c>
    </row>
    <row r="21" ht="19.5" customHeight="1" spans="1:20">
      <c r="A21" s="92" t="s">
        <v>150</v>
      </c>
      <c r="B21" s="92"/>
      <c r="C21" s="92"/>
      <c r="D21" s="92" t="s">
        <v>151</v>
      </c>
      <c r="E21" s="93">
        <v>0</v>
      </c>
      <c r="F21" s="93">
        <v>0</v>
      </c>
      <c r="G21" s="93">
        <v>0</v>
      </c>
      <c r="H21" s="93">
        <v>21628.64</v>
      </c>
      <c r="I21" s="93">
        <v>21628.64</v>
      </c>
      <c r="J21" s="93">
        <v>0</v>
      </c>
      <c r="K21" s="93">
        <v>21628.64</v>
      </c>
      <c r="L21" s="93">
        <v>21628.64</v>
      </c>
      <c r="M21" s="93">
        <v>21628.64</v>
      </c>
      <c r="N21" s="93">
        <v>0</v>
      </c>
      <c r="O21" s="93">
        <v>0</v>
      </c>
      <c r="P21" s="93">
        <v>0</v>
      </c>
      <c r="Q21" s="93">
        <v>0</v>
      </c>
      <c r="R21" s="93">
        <v>0</v>
      </c>
      <c r="S21" s="93">
        <v>0</v>
      </c>
      <c r="T21" s="93">
        <v>0</v>
      </c>
    </row>
    <row r="22" ht="19.5" customHeight="1" spans="1:20">
      <c r="A22" s="92" t="s">
        <v>152</v>
      </c>
      <c r="B22" s="92"/>
      <c r="C22" s="92"/>
      <c r="D22" s="92" t="s">
        <v>153</v>
      </c>
      <c r="E22" s="93">
        <v>0</v>
      </c>
      <c r="F22" s="93">
        <v>0</v>
      </c>
      <c r="G22" s="93">
        <v>0</v>
      </c>
      <c r="H22" s="93">
        <v>230225.4</v>
      </c>
      <c r="I22" s="93">
        <v>230225.4</v>
      </c>
      <c r="J22" s="93">
        <v>0</v>
      </c>
      <c r="K22" s="93">
        <v>230225.4</v>
      </c>
      <c r="L22" s="93">
        <v>230225.4</v>
      </c>
      <c r="M22" s="93">
        <v>230225.4</v>
      </c>
      <c r="N22" s="93">
        <v>0</v>
      </c>
      <c r="O22" s="93">
        <v>0</v>
      </c>
      <c r="P22" s="93">
        <v>0</v>
      </c>
      <c r="Q22" s="93">
        <v>0</v>
      </c>
      <c r="R22" s="93">
        <v>0</v>
      </c>
      <c r="S22" s="93">
        <v>0</v>
      </c>
      <c r="T22" s="93">
        <v>0</v>
      </c>
    </row>
    <row r="23" ht="19.5" customHeight="1" spans="1:20">
      <c r="A23" s="92" t="s">
        <v>154</v>
      </c>
      <c r="B23" s="92"/>
      <c r="C23" s="92"/>
      <c r="D23" s="92" t="s">
        <v>155</v>
      </c>
      <c r="E23" s="93">
        <v>0</v>
      </c>
      <c r="F23" s="93">
        <v>0</v>
      </c>
      <c r="G23" s="93">
        <v>0</v>
      </c>
      <c r="H23" s="93">
        <v>230225.4</v>
      </c>
      <c r="I23" s="93">
        <v>230225.4</v>
      </c>
      <c r="J23" s="93">
        <v>0</v>
      </c>
      <c r="K23" s="93">
        <v>230225.4</v>
      </c>
      <c r="L23" s="93">
        <v>230225.4</v>
      </c>
      <c r="M23" s="93">
        <v>230225.4</v>
      </c>
      <c r="N23" s="93">
        <v>0</v>
      </c>
      <c r="O23" s="93">
        <v>0</v>
      </c>
      <c r="P23" s="93">
        <v>0</v>
      </c>
      <c r="Q23" s="93">
        <v>0</v>
      </c>
      <c r="R23" s="93">
        <v>0</v>
      </c>
      <c r="S23" s="93">
        <v>0</v>
      </c>
      <c r="T23" s="93">
        <v>0</v>
      </c>
    </row>
    <row r="24" ht="19.5" customHeight="1" spans="1:20">
      <c r="A24" s="92" t="s">
        <v>156</v>
      </c>
      <c r="B24" s="92"/>
      <c r="C24" s="92"/>
      <c r="D24" s="92" t="s">
        <v>157</v>
      </c>
      <c r="E24" s="93">
        <v>0</v>
      </c>
      <c r="F24" s="93">
        <v>0</v>
      </c>
      <c r="G24" s="93">
        <v>0</v>
      </c>
      <c r="H24" s="93">
        <v>127290.7</v>
      </c>
      <c r="I24" s="93">
        <v>127290.7</v>
      </c>
      <c r="J24" s="93">
        <v>0</v>
      </c>
      <c r="K24" s="93">
        <v>127290.7</v>
      </c>
      <c r="L24" s="93">
        <v>127290.7</v>
      </c>
      <c r="M24" s="93">
        <v>127290.7</v>
      </c>
      <c r="N24" s="93">
        <v>0</v>
      </c>
      <c r="O24" s="93">
        <v>0</v>
      </c>
      <c r="P24" s="93">
        <v>0</v>
      </c>
      <c r="Q24" s="93">
        <v>0</v>
      </c>
      <c r="R24" s="93">
        <v>0</v>
      </c>
      <c r="S24" s="93">
        <v>0</v>
      </c>
      <c r="T24" s="93">
        <v>0</v>
      </c>
    </row>
    <row r="25" ht="19.5" customHeight="1" spans="1:20">
      <c r="A25" s="92" t="s">
        <v>158</v>
      </c>
      <c r="B25" s="92"/>
      <c r="C25" s="92"/>
      <c r="D25" s="92" t="s">
        <v>159</v>
      </c>
      <c r="E25" s="93">
        <v>0</v>
      </c>
      <c r="F25" s="93">
        <v>0</v>
      </c>
      <c r="G25" s="93">
        <v>0</v>
      </c>
      <c r="H25" s="93">
        <v>91258.24</v>
      </c>
      <c r="I25" s="93">
        <v>91258.24</v>
      </c>
      <c r="J25" s="93">
        <v>0</v>
      </c>
      <c r="K25" s="93">
        <v>91258.24</v>
      </c>
      <c r="L25" s="93">
        <v>91258.24</v>
      </c>
      <c r="M25" s="93">
        <v>91258.24</v>
      </c>
      <c r="N25" s="93">
        <v>0</v>
      </c>
      <c r="O25" s="93">
        <v>0</v>
      </c>
      <c r="P25" s="93">
        <v>0</v>
      </c>
      <c r="Q25" s="93">
        <v>0</v>
      </c>
      <c r="R25" s="93">
        <v>0</v>
      </c>
      <c r="S25" s="93">
        <v>0</v>
      </c>
      <c r="T25" s="93">
        <v>0</v>
      </c>
    </row>
    <row r="26" ht="19.5" customHeight="1" spans="1:20">
      <c r="A26" s="92" t="s">
        <v>160</v>
      </c>
      <c r="B26" s="92"/>
      <c r="C26" s="92"/>
      <c r="D26" s="92" t="s">
        <v>161</v>
      </c>
      <c r="E26" s="93">
        <v>0</v>
      </c>
      <c r="F26" s="93">
        <v>0</v>
      </c>
      <c r="G26" s="93">
        <v>0</v>
      </c>
      <c r="H26" s="93">
        <v>11676.46</v>
      </c>
      <c r="I26" s="93">
        <v>11676.46</v>
      </c>
      <c r="J26" s="93">
        <v>0</v>
      </c>
      <c r="K26" s="93">
        <v>11676.46</v>
      </c>
      <c r="L26" s="93">
        <v>11676.46</v>
      </c>
      <c r="M26" s="93">
        <v>11676.46</v>
      </c>
      <c r="N26" s="93">
        <v>0</v>
      </c>
      <c r="O26" s="93">
        <v>0</v>
      </c>
      <c r="P26" s="93">
        <v>0</v>
      </c>
      <c r="Q26" s="93">
        <v>0</v>
      </c>
      <c r="R26" s="93">
        <v>0</v>
      </c>
      <c r="S26" s="93">
        <v>0</v>
      </c>
      <c r="T26" s="93">
        <v>0</v>
      </c>
    </row>
    <row r="27" ht="19.5" customHeight="1" spans="1:20">
      <c r="A27" s="92" t="s">
        <v>162</v>
      </c>
      <c r="B27" s="92"/>
      <c r="C27" s="92"/>
      <c r="D27" s="92" t="s">
        <v>163</v>
      </c>
      <c r="E27" s="93">
        <v>0</v>
      </c>
      <c r="F27" s="93">
        <v>0</v>
      </c>
      <c r="G27" s="93">
        <v>0</v>
      </c>
      <c r="H27" s="93">
        <v>1758036</v>
      </c>
      <c r="I27" s="93">
        <v>0</v>
      </c>
      <c r="J27" s="93">
        <v>1758036</v>
      </c>
      <c r="K27" s="93">
        <v>1758036</v>
      </c>
      <c r="L27" s="93">
        <v>0</v>
      </c>
      <c r="M27" s="93">
        <v>0</v>
      </c>
      <c r="N27" s="93">
        <v>0</v>
      </c>
      <c r="O27" s="93">
        <v>1758036</v>
      </c>
      <c r="P27" s="93">
        <v>0</v>
      </c>
      <c r="Q27" s="93">
        <v>0</v>
      </c>
      <c r="R27" s="93">
        <v>0</v>
      </c>
      <c r="S27" s="93">
        <v>0</v>
      </c>
      <c r="T27" s="93">
        <v>0</v>
      </c>
    </row>
    <row r="28" ht="19.5" customHeight="1" spans="1:20">
      <c r="A28" s="92" t="s">
        <v>164</v>
      </c>
      <c r="B28" s="92"/>
      <c r="C28" s="92"/>
      <c r="D28" s="92" t="s">
        <v>165</v>
      </c>
      <c r="E28" s="93">
        <v>0</v>
      </c>
      <c r="F28" s="93">
        <v>0</v>
      </c>
      <c r="G28" s="93">
        <v>0</v>
      </c>
      <c r="H28" s="93">
        <v>155000</v>
      </c>
      <c r="I28" s="93">
        <v>0</v>
      </c>
      <c r="J28" s="93">
        <v>155000</v>
      </c>
      <c r="K28" s="93">
        <v>155000</v>
      </c>
      <c r="L28" s="93">
        <v>0</v>
      </c>
      <c r="M28" s="93">
        <v>0</v>
      </c>
      <c r="N28" s="93">
        <v>0</v>
      </c>
      <c r="O28" s="93">
        <v>155000</v>
      </c>
      <c r="P28" s="93">
        <v>0</v>
      </c>
      <c r="Q28" s="93">
        <v>0</v>
      </c>
      <c r="R28" s="93">
        <v>0</v>
      </c>
      <c r="S28" s="93">
        <v>0</v>
      </c>
      <c r="T28" s="93">
        <v>0</v>
      </c>
    </row>
    <row r="29" ht="19.5" customHeight="1" spans="1:20">
      <c r="A29" s="92" t="s">
        <v>166</v>
      </c>
      <c r="B29" s="92"/>
      <c r="C29" s="92"/>
      <c r="D29" s="92" t="s">
        <v>167</v>
      </c>
      <c r="E29" s="93">
        <v>0</v>
      </c>
      <c r="F29" s="93">
        <v>0</v>
      </c>
      <c r="G29" s="93">
        <v>0</v>
      </c>
      <c r="H29" s="93">
        <v>155000</v>
      </c>
      <c r="I29" s="93">
        <v>0</v>
      </c>
      <c r="J29" s="93">
        <v>155000</v>
      </c>
      <c r="K29" s="93">
        <v>155000</v>
      </c>
      <c r="L29" s="93">
        <v>0</v>
      </c>
      <c r="M29" s="93">
        <v>0</v>
      </c>
      <c r="N29" s="93">
        <v>0</v>
      </c>
      <c r="O29" s="93">
        <v>155000</v>
      </c>
      <c r="P29" s="93">
        <v>0</v>
      </c>
      <c r="Q29" s="93">
        <v>0</v>
      </c>
      <c r="R29" s="93">
        <v>0</v>
      </c>
      <c r="S29" s="93">
        <v>0</v>
      </c>
      <c r="T29" s="93">
        <v>0</v>
      </c>
    </row>
    <row r="30" ht="19.5" customHeight="1" spans="1:20">
      <c r="A30" s="92" t="s">
        <v>168</v>
      </c>
      <c r="B30" s="92"/>
      <c r="C30" s="92"/>
      <c r="D30" s="92" t="s">
        <v>169</v>
      </c>
      <c r="E30" s="93">
        <v>0</v>
      </c>
      <c r="F30" s="93">
        <v>0</v>
      </c>
      <c r="G30" s="93">
        <v>0</v>
      </c>
      <c r="H30" s="93">
        <v>1603036</v>
      </c>
      <c r="I30" s="93">
        <v>0</v>
      </c>
      <c r="J30" s="93">
        <v>1603036</v>
      </c>
      <c r="K30" s="93">
        <v>1603036</v>
      </c>
      <c r="L30" s="93">
        <v>0</v>
      </c>
      <c r="M30" s="93">
        <v>0</v>
      </c>
      <c r="N30" s="93">
        <v>0</v>
      </c>
      <c r="O30" s="93">
        <v>1603036</v>
      </c>
      <c r="P30" s="93">
        <v>0</v>
      </c>
      <c r="Q30" s="93">
        <v>0</v>
      </c>
      <c r="R30" s="93">
        <v>0</v>
      </c>
      <c r="S30" s="93">
        <v>0</v>
      </c>
      <c r="T30" s="93">
        <v>0</v>
      </c>
    </row>
    <row r="31" ht="19.5" customHeight="1" spans="1:20">
      <c r="A31" s="92" t="s">
        <v>170</v>
      </c>
      <c r="B31" s="92"/>
      <c r="C31" s="92"/>
      <c r="D31" s="92" t="s">
        <v>171</v>
      </c>
      <c r="E31" s="93">
        <v>0</v>
      </c>
      <c r="F31" s="93">
        <v>0</v>
      </c>
      <c r="G31" s="93">
        <v>0</v>
      </c>
      <c r="H31" s="93">
        <v>1603036</v>
      </c>
      <c r="I31" s="93">
        <v>0</v>
      </c>
      <c r="J31" s="93">
        <v>1603036</v>
      </c>
      <c r="K31" s="93">
        <v>1603036</v>
      </c>
      <c r="L31" s="93">
        <v>0</v>
      </c>
      <c r="M31" s="93">
        <v>0</v>
      </c>
      <c r="N31" s="93">
        <v>0</v>
      </c>
      <c r="O31" s="93">
        <v>1603036</v>
      </c>
      <c r="P31" s="93">
        <v>0</v>
      </c>
      <c r="Q31" s="93">
        <v>0</v>
      </c>
      <c r="R31" s="93">
        <v>0</v>
      </c>
      <c r="S31" s="93">
        <v>0</v>
      </c>
      <c r="T31" s="93">
        <v>0</v>
      </c>
    </row>
    <row r="32" ht="19.5" customHeight="1" spans="1:20">
      <c r="A32" s="92" t="s">
        <v>172</v>
      </c>
      <c r="B32" s="92"/>
      <c r="C32" s="92"/>
      <c r="D32" s="92" t="s">
        <v>173</v>
      </c>
      <c r="E32" s="93">
        <v>0</v>
      </c>
      <c r="F32" s="93">
        <v>0</v>
      </c>
      <c r="G32" s="93">
        <v>0</v>
      </c>
      <c r="H32" s="93">
        <v>254904</v>
      </c>
      <c r="I32" s="93">
        <v>254904</v>
      </c>
      <c r="J32" s="93">
        <v>0</v>
      </c>
      <c r="K32" s="93">
        <v>254904</v>
      </c>
      <c r="L32" s="93">
        <v>254904</v>
      </c>
      <c r="M32" s="93">
        <v>254904</v>
      </c>
      <c r="N32" s="93">
        <v>0</v>
      </c>
      <c r="O32" s="93">
        <v>0</v>
      </c>
      <c r="P32" s="93">
        <v>0</v>
      </c>
      <c r="Q32" s="93">
        <v>0</v>
      </c>
      <c r="R32" s="93">
        <v>0</v>
      </c>
      <c r="S32" s="93">
        <v>0</v>
      </c>
      <c r="T32" s="93">
        <v>0</v>
      </c>
    </row>
    <row r="33" ht="19.5" customHeight="1" spans="1:20">
      <c r="A33" s="92" t="s">
        <v>174</v>
      </c>
      <c r="B33" s="92"/>
      <c r="C33" s="92"/>
      <c r="D33" s="92" t="s">
        <v>175</v>
      </c>
      <c r="E33" s="93">
        <v>0</v>
      </c>
      <c r="F33" s="93">
        <v>0</v>
      </c>
      <c r="G33" s="93">
        <v>0</v>
      </c>
      <c r="H33" s="93">
        <v>254904</v>
      </c>
      <c r="I33" s="93">
        <v>254904</v>
      </c>
      <c r="J33" s="93">
        <v>0</v>
      </c>
      <c r="K33" s="93">
        <v>254904</v>
      </c>
      <c r="L33" s="93">
        <v>254904</v>
      </c>
      <c r="M33" s="93">
        <v>254904</v>
      </c>
      <c r="N33" s="93">
        <v>0</v>
      </c>
      <c r="O33" s="93">
        <v>0</v>
      </c>
      <c r="P33" s="93">
        <v>0</v>
      </c>
      <c r="Q33" s="93">
        <v>0</v>
      </c>
      <c r="R33" s="93">
        <v>0</v>
      </c>
      <c r="S33" s="93">
        <v>0</v>
      </c>
      <c r="T33" s="93">
        <v>0</v>
      </c>
    </row>
    <row r="34" ht="19.5" customHeight="1" spans="1:20">
      <c r="A34" s="92" t="s">
        <v>176</v>
      </c>
      <c r="B34" s="92"/>
      <c r="C34" s="92"/>
      <c r="D34" s="92" t="s">
        <v>177</v>
      </c>
      <c r="E34" s="93">
        <v>0</v>
      </c>
      <c r="F34" s="93">
        <v>0</v>
      </c>
      <c r="G34" s="93">
        <v>0</v>
      </c>
      <c r="H34" s="93">
        <v>254904</v>
      </c>
      <c r="I34" s="93">
        <v>254904</v>
      </c>
      <c r="J34" s="93">
        <v>0</v>
      </c>
      <c r="K34" s="93">
        <v>254904</v>
      </c>
      <c r="L34" s="93">
        <v>254904</v>
      </c>
      <c r="M34" s="93">
        <v>254904</v>
      </c>
      <c r="N34" s="93">
        <v>0</v>
      </c>
      <c r="O34" s="93">
        <v>0</v>
      </c>
      <c r="P34" s="93">
        <v>0</v>
      </c>
      <c r="Q34" s="93">
        <v>0</v>
      </c>
      <c r="R34" s="93">
        <v>0</v>
      </c>
      <c r="S34" s="93">
        <v>0</v>
      </c>
      <c r="T34" s="93">
        <v>0</v>
      </c>
    </row>
    <row r="35" ht="19.5" customHeight="1" spans="1:20">
      <c r="A35" s="92" t="s">
        <v>186</v>
      </c>
      <c r="B35" s="92"/>
      <c r="C35" s="92"/>
      <c r="D35" s="92" t="s">
        <v>187</v>
      </c>
      <c r="E35" s="93">
        <v>24570.35</v>
      </c>
      <c r="F35" s="93">
        <v>0</v>
      </c>
      <c r="G35" s="93">
        <v>24570.35</v>
      </c>
      <c r="H35" s="93">
        <v>0</v>
      </c>
      <c r="I35" s="93">
        <v>0</v>
      </c>
      <c r="J35" s="93">
        <v>0</v>
      </c>
      <c r="K35" s="93">
        <v>1960</v>
      </c>
      <c r="L35" s="93">
        <v>0</v>
      </c>
      <c r="M35" s="93">
        <v>0</v>
      </c>
      <c r="N35" s="93">
        <v>0</v>
      </c>
      <c r="O35" s="93">
        <v>1960</v>
      </c>
      <c r="P35" s="93">
        <v>22610.35</v>
      </c>
      <c r="Q35" s="93">
        <v>0</v>
      </c>
      <c r="R35" s="93">
        <v>22610.35</v>
      </c>
      <c r="S35" s="93">
        <v>22610.35</v>
      </c>
      <c r="T35" s="93">
        <v>0</v>
      </c>
    </row>
    <row r="36" ht="19.5" customHeight="1" spans="1:20">
      <c r="A36" s="92" t="s">
        <v>188</v>
      </c>
      <c r="B36" s="92"/>
      <c r="C36" s="92"/>
      <c r="D36" s="92" t="s">
        <v>187</v>
      </c>
      <c r="E36" s="93">
        <v>24570.35</v>
      </c>
      <c r="F36" s="93">
        <v>0</v>
      </c>
      <c r="G36" s="93">
        <v>24570.35</v>
      </c>
      <c r="H36" s="93">
        <v>0</v>
      </c>
      <c r="I36" s="93">
        <v>0</v>
      </c>
      <c r="J36" s="93">
        <v>0</v>
      </c>
      <c r="K36" s="93">
        <v>1960</v>
      </c>
      <c r="L36" s="93">
        <v>0</v>
      </c>
      <c r="M36" s="93">
        <v>0</v>
      </c>
      <c r="N36" s="93">
        <v>0</v>
      </c>
      <c r="O36" s="93">
        <v>1960</v>
      </c>
      <c r="P36" s="93">
        <v>22610.35</v>
      </c>
      <c r="Q36" s="93">
        <v>0</v>
      </c>
      <c r="R36" s="93">
        <v>22610.35</v>
      </c>
      <c r="S36" s="93">
        <v>22610.35</v>
      </c>
      <c r="T36" s="93">
        <v>0</v>
      </c>
    </row>
    <row r="37" ht="19.5" customHeight="1" spans="1:20">
      <c r="A37" s="92" t="s">
        <v>189</v>
      </c>
      <c r="B37" s="92"/>
      <c r="C37" s="92"/>
      <c r="D37" s="92" t="s">
        <v>187</v>
      </c>
      <c r="E37" s="93">
        <v>24570.35</v>
      </c>
      <c r="F37" s="93">
        <v>0</v>
      </c>
      <c r="G37" s="93">
        <v>24570.35</v>
      </c>
      <c r="H37" s="93">
        <v>0</v>
      </c>
      <c r="I37" s="93">
        <v>0</v>
      </c>
      <c r="J37" s="93">
        <v>0</v>
      </c>
      <c r="K37" s="93">
        <v>1960</v>
      </c>
      <c r="L37" s="93">
        <v>0</v>
      </c>
      <c r="M37" s="93">
        <v>0</v>
      </c>
      <c r="N37" s="93">
        <v>0</v>
      </c>
      <c r="O37" s="93">
        <v>1960</v>
      </c>
      <c r="P37" s="93">
        <v>22610.35</v>
      </c>
      <c r="Q37" s="93">
        <v>0</v>
      </c>
      <c r="R37" s="93">
        <v>22610.35</v>
      </c>
      <c r="S37" s="93">
        <v>22610.35</v>
      </c>
      <c r="T37" s="93">
        <v>0</v>
      </c>
    </row>
    <row r="38" ht="19.5" customHeight="1" spans="1:20">
      <c r="A38" s="92" t="s">
        <v>222</v>
      </c>
      <c r="B38" s="92"/>
      <c r="C38" s="92"/>
      <c r="D38" s="92"/>
      <c r="E38" s="92"/>
      <c r="F38" s="92"/>
      <c r="G38" s="92"/>
      <c r="H38" s="92"/>
      <c r="I38" s="92"/>
      <c r="J38" s="92"/>
      <c r="K38" s="92"/>
      <c r="L38" s="92"/>
      <c r="M38" s="92"/>
      <c r="N38" s="92"/>
      <c r="O38" s="92"/>
      <c r="P38" s="92"/>
      <c r="Q38" s="92"/>
      <c r="R38" s="92"/>
      <c r="S38" s="92"/>
      <c r="T38" s="92"/>
    </row>
  </sheetData>
  <mergeCells count="5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T3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97" t="s">
        <v>223</v>
      </c>
    </row>
    <row r="2" spans="9:9">
      <c r="I2" s="90" t="s">
        <v>224</v>
      </c>
    </row>
    <row r="3" spans="1:9">
      <c r="A3" s="90" t="s">
        <v>2</v>
      </c>
      <c r="I3" s="90" t="s">
        <v>3</v>
      </c>
    </row>
    <row r="4" ht="19.5" customHeight="1" spans="1:9">
      <c r="A4" s="99" t="s">
        <v>219</v>
      </c>
      <c r="B4" s="99"/>
      <c r="C4" s="99"/>
      <c r="D4" s="99" t="s">
        <v>218</v>
      </c>
      <c r="E4" s="99"/>
      <c r="F4" s="99"/>
      <c r="G4" s="99"/>
      <c r="H4" s="99"/>
      <c r="I4" s="99"/>
    </row>
    <row r="5" ht="19.5" customHeight="1" spans="1:9">
      <c r="A5" s="99" t="s">
        <v>225</v>
      </c>
      <c r="B5" s="99" t="s">
        <v>122</v>
      </c>
      <c r="C5" s="99" t="s">
        <v>8</v>
      </c>
      <c r="D5" s="99" t="s">
        <v>225</v>
      </c>
      <c r="E5" s="99" t="s">
        <v>122</v>
      </c>
      <c r="F5" s="99" t="s">
        <v>8</v>
      </c>
      <c r="G5" s="99" t="s">
        <v>225</v>
      </c>
      <c r="H5" s="99" t="s">
        <v>122</v>
      </c>
      <c r="I5" s="99" t="s">
        <v>8</v>
      </c>
    </row>
    <row r="6" ht="19.5" customHeight="1" spans="1:9">
      <c r="A6" s="99"/>
      <c r="B6" s="99"/>
      <c r="C6" s="99"/>
      <c r="D6" s="99"/>
      <c r="E6" s="99"/>
      <c r="F6" s="99"/>
      <c r="G6" s="99"/>
      <c r="H6" s="99"/>
      <c r="I6" s="99"/>
    </row>
    <row r="7" ht="19.5" customHeight="1" spans="1:9">
      <c r="A7" s="101" t="s">
        <v>226</v>
      </c>
      <c r="B7" s="101" t="s">
        <v>227</v>
      </c>
      <c r="C7" s="93">
        <v>3314089.59</v>
      </c>
      <c r="D7" s="101" t="s">
        <v>228</v>
      </c>
      <c r="E7" s="101" t="s">
        <v>229</v>
      </c>
      <c r="F7" s="93">
        <v>351647.67</v>
      </c>
      <c r="G7" s="101" t="s">
        <v>230</v>
      </c>
      <c r="H7" s="101" t="s">
        <v>231</v>
      </c>
      <c r="I7" s="93">
        <v>0</v>
      </c>
    </row>
    <row r="8" ht="19.5" customHeight="1" spans="1:9">
      <c r="A8" s="101" t="s">
        <v>232</v>
      </c>
      <c r="B8" s="101" t="s">
        <v>233</v>
      </c>
      <c r="C8" s="93">
        <v>593907</v>
      </c>
      <c r="D8" s="101" t="s">
        <v>234</v>
      </c>
      <c r="E8" s="101" t="s">
        <v>235</v>
      </c>
      <c r="F8" s="93">
        <v>17212.93</v>
      </c>
      <c r="G8" s="101" t="s">
        <v>236</v>
      </c>
      <c r="H8" s="101" t="s">
        <v>237</v>
      </c>
      <c r="I8" s="93">
        <v>0</v>
      </c>
    </row>
    <row r="9" ht="19.5" customHeight="1" spans="1:9">
      <c r="A9" s="101" t="s">
        <v>238</v>
      </c>
      <c r="B9" s="101" t="s">
        <v>239</v>
      </c>
      <c r="C9" s="93">
        <v>932621</v>
      </c>
      <c r="D9" s="101" t="s">
        <v>240</v>
      </c>
      <c r="E9" s="101" t="s">
        <v>241</v>
      </c>
      <c r="F9" s="93">
        <v>0</v>
      </c>
      <c r="G9" s="101" t="s">
        <v>242</v>
      </c>
      <c r="H9" s="101" t="s">
        <v>243</v>
      </c>
      <c r="I9" s="93">
        <v>0</v>
      </c>
    </row>
    <row r="10" ht="19.5" customHeight="1" spans="1:9">
      <c r="A10" s="101" t="s">
        <v>244</v>
      </c>
      <c r="B10" s="101" t="s">
        <v>245</v>
      </c>
      <c r="C10" s="93">
        <v>390170.83</v>
      </c>
      <c r="D10" s="101" t="s">
        <v>246</v>
      </c>
      <c r="E10" s="101" t="s">
        <v>247</v>
      </c>
      <c r="F10" s="93">
        <v>0</v>
      </c>
      <c r="G10" s="101" t="s">
        <v>248</v>
      </c>
      <c r="H10" s="101" t="s">
        <v>249</v>
      </c>
      <c r="I10" s="93">
        <v>0</v>
      </c>
    </row>
    <row r="11" ht="19.5" customHeight="1" spans="1:9">
      <c r="A11" s="101" t="s">
        <v>250</v>
      </c>
      <c r="B11" s="101" t="s">
        <v>251</v>
      </c>
      <c r="C11" s="93">
        <v>0</v>
      </c>
      <c r="D11" s="101" t="s">
        <v>252</v>
      </c>
      <c r="E11" s="101" t="s">
        <v>253</v>
      </c>
      <c r="F11" s="93">
        <v>0</v>
      </c>
      <c r="G11" s="101" t="s">
        <v>254</v>
      </c>
      <c r="H11" s="101" t="s">
        <v>255</v>
      </c>
      <c r="I11" s="93">
        <v>0</v>
      </c>
    </row>
    <row r="12" ht="19.5" customHeight="1" spans="1:9">
      <c r="A12" s="101" t="s">
        <v>256</v>
      </c>
      <c r="B12" s="101" t="s">
        <v>257</v>
      </c>
      <c r="C12" s="93">
        <v>0</v>
      </c>
      <c r="D12" s="101" t="s">
        <v>258</v>
      </c>
      <c r="E12" s="101" t="s">
        <v>259</v>
      </c>
      <c r="F12" s="93">
        <v>9124</v>
      </c>
      <c r="G12" s="101" t="s">
        <v>260</v>
      </c>
      <c r="H12" s="101" t="s">
        <v>261</v>
      </c>
      <c r="I12" s="93">
        <v>0</v>
      </c>
    </row>
    <row r="13" ht="19.5" customHeight="1" spans="1:9">
      <c r="A13" s="101" t="s">
        <v>262</v>
      </c>
      <c r="B13" s="101" t="s">
        <v>263</v>
      </c>
      <c r="C13" s="93">
        <v>257803.52</v>
      </c>
      <c r="D13" s="101" t="s">
        <v>264</v>
      </c>
      <c r="E13" s="101" t="s">
        <v>265</v>
      </c>
      <c r="F13" s="93">
        <v>6700</v>
      </c>
      <c r="G13" s="101" t="s">
        <v>266</v>
      </c>
      <c r="H13" s="101" t="s">
        <v>267</v>
      </c>
      <c r="I13" s="93">
        <v>0</v>
      </c>
    </row>
    <row r="14" ht="19.5" customHeight="1" spans="1:9">
      <c r="A14" s="101" t="s">
        <v>268</v>
      </c>
      <c r="B14" s="101" t="s">
        <v>269</v>
      </c>
      <c r="C14" s="93">
        <v>21628.64</v>
      </c>
      <c r="D14" s="101" t="s">
        <v>270</v>
      </c>
      <c r="E14" s="101" t="s">
        <v>271</v>
      </c>
      <c r="F14" s="93">
        <v>2812.43</v>
      </c>
      <c r="G14" s="101" t="s">
        <v>272</v>
      </c>
      <c r="H14" s="101" t="s">
        <v>273</v>
      </c>
      <c r="I14" s="93">
        <v>0</v>
      </c>
    </row>
    <row r="15" ht="19.5" customHeight="1" spans="1:9">
      <c r="A15" s="101" t="s">
        <v>274</v>
      </c>
      <c r="B15" s="101" t="s">
        <v>275</v>
      </c>
      <c r="C15" s="93">
        <v>127290.7</v>
      </c>
      <c r="D15" s="101" t="s">
        <v>276</v>
      </c>
      <c r="E15" s="101" t="s">
        <v>277</v>
      </c>
      <c r="F15" s="93">
        <v>0</v>
      </c>
      <c r="G15" s="101" t="s">
        <v>278</v>
      </c>
      <c r="H15" s="101" t="s">
        <v>279</v>
      </c>
      <c r="I15" s="93">
        <v>0</v>
      </c>
    </row>
    <row r="16" ht="19.5" customHeight="1" spans="1:9">
      <c r="A16" s="101" t="s">
        <v>280</v>
      </c>
      <c r="B16" s="101" t="s">
        <v>281</v>
      </c>
      <c r="C16" s="93">
        <v>91258.24</v>
      </c>
      <c r="D16" s="101" t="s">
        <v>282</v>
      </c>
      <c r="E16" s="101" t="s">
        <v>283</v>
      </c>
      <c r="F16" s="93">
        <v>0</v>
      </c>
      <c r="G16" s="101" t="s">
        <v>284</v>
      </c>
      <c r="H16" s="101" t="s">
        <v>285</v>
      </c>
      <c r="I16" s="93">
        <v>0</v>
      </c>
    </row>
    <row r="17" ht="19.5" customHeight="1" spans="1:9">
      <c r="A17" s="101" t="s">
        <v>286</v>
      </c>
      <c r="B17" s="101" t="s">
        <v>287</v>
      </c>
      <c r="C17" s="93">
        <v>35105.66</v>
      </c>
      <c r="D17" s="101" t="s">
        <v>288</v>
      </c>
      <c r="E17" s="101" t="s">
        <v>289</v>
      </c>
      <c r="F17" s="93">
        <v>10897</v>
      </c>
      <c r="G17" s="101" t="s">
        <v>290</v>
      </c>
      <c r="H17" s="101" t="s">
        <v>291</v>
      </c>
      <c r="I17" s="93">
        <v>0</v>
      </c>
    </row>
    <row r="18" ht="19.5" customHeight="1" spans="1:9">
      <c r="A18" s="101" t="s">
        <v>292</v>
      </c>
      <c r="B18" s="101" t="s">
        <v>293</v>
      </c>
      <c r="C18" s="93">
        <v>254904</v>
      </c>
      <c r="D18" s="101" t="s">
        <v>294</v>
      </c>
      <c r="E18" s="101" t="s">
        <v>295</v>
      </c>
      <c r="F18" s="93">
        <v>34577.45</v>
      </c>
      <c r="G18" s="101" t="s">
        <v>296</v>
      </c>
      <c r="H18" s="101" t="s">
        <v>297</v>
      </c>
      <c r="I18" s="93">
        <v>0</v>
      </c>
    </row>
    <row r="19" ht="19.5" customHeight="1" spans="1:9">
      <c r="A19" s="101" t="s">
        <v>298</v>
      </c>
      <c r="B19" s="101" t="s">
        <v>299</v>
      </c>
      <c r="C19" s="93">
        <v>0</v>
      </c>
      <c r="D19" s="101" t="s">
        <v>300</v>
      </c>
      <c r="E19" s="101" t="s">
        <v>301</v>
      </c>
      <c r="F19" s="93">
        <v>3000</v>
      </c>
      <c r="G19" s="101" t="s">
        <v>302</v>
      </c>
      <c r="H19" s="101" t="s">
        <v>303</v>
      </c>
      <c r="I19" s="93">
        <v>0</v>
      </c>
    </row>
    <row r="20" ht="19.5" customHeight="1" spans="1:9">
      <c r="A20" s="101" t="s">
        <v>304</v>
      </c>
      <c r="B20" s="101" t="s">
        <v>305</v>
      </c>
      <c r="C20" s="93">
        <v>609400</v>
      </c>
      <c r="D20" s="101" t="s">
        <v>306</v>
      </c>
      <c r="E20" s="101" t="s">
        <v>307</v>
      </c>
      <c r="F20" s="93">
        <v>0</v>
      </c>
      <c r="G20" s="101" t="s">
        <v>308</v>
      </c>
      <c r="H20" s="101" t="s">
        <v>309</v>
      </c>
      <c r="I20" s="93">
        <v>0</v>
      </c>
    </row>
    <row r="21" ht="19.5" customHeight="1" spans="1:9">
      <c r="A21" s="101" t="s">
        <v>310</v>
      </c>
      <c r="B21" s="101" t="s">
        <v>311</v>
      </c>
      <c r="C21" s="93">
        <v>28800</v>
      </c>
      <c r="D21" s="101" t="s">
        <v>312</v>
      </c>
      <c r="E21" s="101" t="s">
        <v>313</v>
      </c>
      <c r="F21" s="93">
        <v>0</v>
      </c>
      <c r="G21" s="101" t="s">
        <v>314</v>
      </c>
      <c r="H21" s="101" t="s">
        <v>315</v>
      </c>
      <c r="I21" s="93">
        <v>0</v>
      </c>
    </row>
    <row r="22" ht="19.5" customHeight="1" spans="1:9">
      <c r="A22" s="101" t="s">
        <v>316</v>
      </c>
      <c r="B22" s="101" t="s">
        <v>317</v>
      </c>
      <c r="C22" s="93">
        <v>0</v>
      </c>
      <c r="D22" s="101" t="s">
        <v>318</v>
      </c>
      <c r="E22" s="101" t="s">
        <v>319</v>
      </c>
      <c r="F22" s="93">
        <v>0</v>
      </c>
      <c r="G22" s="101" t="s">
        <v>320</v>
      </c>
      <c r="H22" s="101" t="s">
        <v>321</v>
      </c>
      <c r="I22" s="93">
        <v>0</v>
      </c>
    </row>
    <row r="23" ht="19.5" customHeight="1" spans="1:9">
      <c r="A23" s="101" t="s">
        <v>322</v>
      </c>
      <c r="B23" s="101" t="s">
        <v>323</v>
      </c>
      <c r="C23" s="93">
        <v>0</v>
      </c>
      <c r="D23" s="101" t="s">
        <v>324</v>
      </c>
      <c r="E23" s="101" t="s">
        <v>325</v>
      </c>
      <c r="F23" s="93">
        <v>34462</v>
      </c>
      <c r="G23" s="101" t="s">
        <v>326</v>
      </c>
      <c r="H23" s="101" t="s">
        <v>327</v>
      </c>
      <c r="I23" s="93">
        <v>0</v>
      </c>
    </row>
    <row r="24" ht="19.5" customHeight="1" spans="1:9">
      <c r="A24" s="101" t="s">
        <v>328</v>
      </c>
      <c r="B24" s="101" t="s">
        <v>329</v>
      </c>
      <c r="C24" s="93">
        <v>0</v>
      </c>
      <c r="D24" s="101" t="s">
        <v>330</v>
      </c>
      <c r="E24" s="101" t="s">
        <v>331</v>
      </c>
      <c r="F24" s="93">
        <v>0</v>
      </c>
      <c r="G24" s="101" t="s">
        <v>332</v>
      </c>
      <c r="H24" s="101" t="s">
        <v>333</v>
      </c>
      <c r="I24" s="93">
        <v>0</v>
      </c>
    </row>
    <row r="25" ht="19.5" customHeight="1" spans="1:9">
      <c r="A25" s="101" t="s">
        <v>334</v>
      </c>
      <c r="B25" s="101" t="s">
        <v>335</v>
      </c>
      <c r="C25" s="93">
        <v>0</v>
      </c>
      <c r="D25" s="101" t="s">
        <v>336</v>
      </c>
      <c r="E25" s="101" t="s">
        <v>337</v>
      </c>
      <c r="F25" s="93">
        <v>0</v>
      </c>
      <c r="G25" s="101" t="s">
        <v>338</v>
      </c>
      <c r="H25" s="101" t="s">
        <v>339</v>
      </c>
      <c r="I25" s="93">
        <v>0</v>
      </c>
    </row>
    <row r="26" ht="19.5" customHeight="1" spans="1:9">
      <c r="A26" s="101" t="s">
        <v>340</v>
      </c>
      <c r="B26" s="101" t="s">
        <v>341</v>
      </c>
      <c r="C26" s="93">
        <v>28800</v>
      </c>
      <c r="D26" s="101" t="s">
        <v>342</v>
      </c>
      <c r="E26" s="101" t="s">
        <v>343</v>
      </c>
      <c r="F26" s="93">
        <v>0</v>
      </c>
      <c r="G26" s="101" t="s">
        <v>344</v>
      </c>
      <c r="H26" s="101" t="s">
        <v>345</v>
      </c>
      <c r="I26" s="93">
        <v>0</v>
      </c>
    </row>
    <row r="27" ht="19.5" customHeight="1" spans="1:9">
      <c r="A27" s="101" t="s">
        <v>346</v>
      </c>
      <c r="B27" s="101" t="s">
        <v>347</v>
      </c>
      <c r="C27" s="93">
        <v>0</v>
      </c>
      <c r="D27" s="101" t="s">
        <v>348</v>
      </c>
      <c r="E27" s="101" t="s">
        <v>349</v>
      </c>
      <c r="F27" s="93">
        <v>0</v>
      </c>
      <c r="G27" s="101" t="s">
        <v>350</v>
      </c>
      <c r="H27" s="101" t="s">
        <v>351</v>
      </c>
      <c r="I27" s="93">
        <v>0</v>
      </c>
    </row>
    <row r="28" ht="19.5" customHeight="1" spans="1:9">
      <c r="A28" s="101" t="s">
        <v>352</v>
      </c>
      <c r="B28" s="101" t="s">
        <v>353</v>
      </c>
      <c r="C28" s="93">
        <v>0</v>
      </c>
      <c r="D28" s="101" t="s">
        <v>354</v>
      </c>
      <c r="E28" s="101" t="s">
        <v>355</v>
      </c>
      <c r="F28" s="93">
        <v>50000</v>
      </c>
      <c r="G28" s="101" t="s">
        <v>356</v>
      </c>
      <c r="H28" s="101" t="s">
        <v>357</v>
      </c>
      <c r="I28" s="93">
        <v>0</v>
      </c>
    </row>
    <row r="29" ht="19.5" customHeight="1" spans="1:9">
      <c r="A29" s="101" t="s">
        <v>358</v>
      </c>
      <c r="B29" s="101" t="s">
        <v>359</v>
      </c>
      <c r="C29" s="93">
        <v>0</v>
      </c>
      <c r="D29" s="101" t="s">
        <v>360</v>
      </c>
      <c r="E29" s="101" t="s">
        <v>361</v>
      </c>
      <c r="F29" s="93">
        <v>0</v>
      </c>
      <c r="G29" s="92" t="s">
        <v>362</v>
      </c>
      <c r="H29" s="101" t="s">
        <v>363</v>
      </c>
      <c r="I29" s="93">
        <v>0</v>
      </c>
    </row>
    <row r="30" ht="19.5" customHeight="1" spans="1:9">
      <c r="A30" s="101" t="s">
        <v>364</v>
      </c>
      <c r="B30" s="101" t="s">
        <v>365</v>
      </c>
      <c r="C30" s="93">
        <v>0</v>
      </c>
      <c r="D30" s="101" t="s">
        <v>366</v>
      </c>
      <c r="E30" s="101" t="s">
        <v>367</v>
      </c>
      <c r="F30" s="93">
        <v>43800</v>
      </c>
      <c r="G30" s="101" t="s">
        <v>368</v>
      </c>
      <c r="H30" s="101" t="s">
        <v>369</v>
      </c>
      <c r="I30" s="93">
        <v>0</v>
      </c>
    </row>
    <row r="31" ht="19.5" customHeight="1" spans="1:9">
      <c r="A31" s="101" t="s">
        <v>370</v>
      </c>
      <c r="B31" s="101" t="s">
        <v>371</v>
      </c>
      <c r="C31" s="93">
        <v>0</v>
      </c>
      <c r="D31" s="101" t="s">
        <v>372</v>
      </c>
      <c r="E31" s="101" t="s">
        <v>373</v>
      </c>
      <c r="F31" s="93">
        <v>7961.86</v>
      </c>
      <c r="G31" s="101" t="s">
        <v>374</v>
      </c>
      <c r="H31" s="101" t="s">
        <v>187</v>
      </c>
      <c r="I31" s="93">
        <v>0</v>
      </c>
    </row>
    <row r="32" ht="19.5" customHeight="1" spans="1:9">
      <c r="A32" s="101" t="s">
        <v>375</v>
      </c>
      <c r="B32" s="101" t="s">
        <v>376</v>
      </c>
      <c r="C32" s="93">
        <v>0</v>
      </c>
      <c r="D32" s="101" t="s">
        <v>377</v>
      </c>
      <c r="E32" s="101" t="s">
        <v>378</v>
      </c>
      <c r="F32" s="93">
        <v>131100</v>
      </c>
      <c r="G32" s="101" t="s">
        <v>379</v>
      </c>
      <c r="H32" s="101" t="s">
        <v>380</v>
      </c>
      <c r="I32" s="93">
        <v>0</v>
      </c>
    </row>
    <row r="33" ht="19.5" customHeight="1" spans="1:9">
      <c r="A33" s="101" t="s">
        <v>381</v>
      </c>
      <c r="B33" s="101" t="s">
        <v>382</v>
      </c>
      <c r="C33" s="93">
        <v>0</v>
      </c>
      <c r="D33" s="101" t="s">
        <v>383</v>
      </c>
      <c r="E33" s="101" t="s">
        <v>384</v>
      </c>
      <c r="F33" s="93">
        <v>0</v>
      </c>
      <c r="G33" s="101" t="s">
        <v>385</v>
      </c>
      <c r="H33" s="101" t="s">
        <v>386</v>
      </c>
      <c r="I33" s="93">
        <v>0</v>
      </c>
    </row>
    <row r="34" ht="19.5" customHeight="1" spans="1:9">
      <c r="A34" s="101"/>
      <c r="B34" s="101"/>
      <c r="C34" s="103"/>
      <c r="D34" s="101" t="s">
        <v>387</v>
      </c>
      <c r="E34" s="101" t="s">
        <v>388</v>
      </c>
      <c r="F34" s="93">
        <v>0</v>
      </c>
      <c r="G34" s="101" t="s">
        <v>389</v>
      </c>
      <c r="H34" s="101" t="s">
        <v>390</v>
      </c>
      <c r="I34" s="93">
        <v>0</v>
      </c>
    </row>
    <row r="35" ht="19.5" customHeight="1" spans="1:9">
      <c r="A35" s="101"/>
      <c r="B35" s="101"/>
      <c r="C35" s="103"/>
      <c r="D35" s="101" t="s">
        <v>391</v>
      </c>
      <c r="E35" s="101" t="s">
        <v>392</v>
      </c>
      <c r="F35" s="93">
        <v>0</v>
      </c>
      <c r="G35" s="101" t="s">
        <v>393</v>
      </c>
      <c r="H35" s="101" t="s">
        <v>394</v>
      </c>
      <c r="I35" s="93">
        <v>0</v>
      </c>
    </row>
    <row r="36" ht="19.5" customHeight="1" spans="1:9">
      <c r="A36" s="101"/>
      <c r="B36" s="101"/>
      <c r="C36" s="103"/>
      <c r="D36" s="101" t="s">
        <v>395</v>
      </c>
      <c r="E36" s="101" t="s">
        <v>396</v>
      </c>
      <c r="F36" s="93">
        <v>0</v>
      </c>
      <c r="G36" s="101" t="s">
        <v>397</v>
      </c>
      <c r="H36" s="101" t="s">
        <v>398</v>
      </c>
      <c r="I36" s="93">
        <v>0</v>
      </c>
    </row>
    <row r="37" ht="19.5" customHeight="1" spans="1:9">
      <c r="A37" s="101"/>
      <c r="B37" s="101"/>
      <c r="C37" s="103"/>
      <c r="D37" s="101" t="s">
        <v>399</v>
      </c>
      <c r="E37" s="101" t="s">
        <v>400</v>
      </c>
      <c r="F37" s="93">
        <v>0</v>
      </c>
      <c r="G37" s="101"/>
      <c r="H37" s="101"/>
      <c r="I37" s="103"/>
    </row>
    <row r="38" ht="19.5" customHeight="1" spans="1:9">
      <c r="A38" s="101"/>
      <c r="B38" s="101"/>
      <c r="C38" s="103"/>
      <c r="D38" s="101" t="s">
        <v>401</v>
      </c>
      <c r="E38" s="101" t="s">
        <v>402</v>
      </c>
      <c r="F38" s="93">
        <v>0</v>
      </c>
      <c r="G38" s="101"/>
      <c r="H38" s="101"/>
      <c r="I38" s="103"/>
    </row>
    <row r="39" ht="19.5" customHeight="1" spans="1:9">
      <c r="A39" s="101"/>
      <c r="B39" s="101"/>
      <c r="C39" s="103"/>
      <c r="D39" s="101" t="s">
        <v>403</v>
      </c>
      <c r="E39" s="101" t="s">
        <v>404</v>
      </c>
      <c r="F39" s="93">
        <v>0</v>
      </c>
      <c r="G39" s="101"/>
      <c r="H39" s="101"/>
      <c r="I39" s="103"/>
    </row>
    <row r="40" ht="19.5" customHeight="1" spans="1:9">
      <c r="A40" s="100" t="s">
        <v>405</v>
      </c>
      <c r="B40" s="100"/>
      <c r="C40" s="93">
        <v>3342889.59</v>
      </c>
      <c r="D40" s="100" t="s">
        <v>406</v>
      </c>
      <c r="E40" s="100"/>
      <c r="F40" s="105"/>
      <c r="G40" s="100"/>
      <c r="H40" s="100"/>
      <c r="I40" s="93">
        <v>351647.67</v>
      </c>
    </row>
    <row r="41" ht="19.5" customHeight="1" spans="1:9">
      <c r="A41" s="92" t="s">
        <v>407</v>
      </c>
      <c r="B41" s="92"/>
      <c r="C41" s="106"/>
      <c r="D41" s="92"/>
      <c r="E41" s="92"/>
      <c r="F41" s="92"/>
      <c r="G41" s="92"/>
      <c r="H41" s="92"/>
      <c r="I41" s="10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97" t="s">
        <v>408</v>
      </c>
    </row>
    <row r="2" spans="12:12">
      <c r="L2" s="90" t="s">
        <v>409</v>
      </c>
    </row>
    <row r="3" spans="1:12">
      <c r="A3" s="90" t="s">
        <v>2</v>
      </c>
      <c r="L3" s="90" t="s">
        <v>3</v>
      </c>
    </row>
    <row r="4" ht="15" customHeight="1" spans="1:12">
      <c r="A4" s="100" t="s">
        <v>410</v>
      </c>
      <c r="B4" s="100"/>
      <c r="C4" s="100"/>
      <c r="D4" s="100" t="s">
        <v>218</v>
      </c>
      <c r="E4" s="100"/>
      <c r="F4" s="100"/>
      <c r="G4" s="100"/>
      <c r="H4" s="100"/>
      <c r="I4" s="100"/>
      <c r="J4" s="100"/>
      <c r="K4" s="100"/>
      <c r="L4" s="100"/>
    </row>
    <row r="5" ht="15" customHeight="1" spans="1:12">
      <c r="A5" s="100" t="s">
        <v>225</v>
      </c>
      <c r="B5" s="100" t="s">
        <v>122</v>
      </c>
      <c r="C5" s="100" t="s">
        <v>8</v>
      </c>
      <c r="D5" s="100" t="s">
        <v>225</v>
      </c>
      <c r="E5" s="100" t="s">
        <v>122</v>
      </c>
      <c r="F5" s="100" t="s">
        <v>8</v>
      </c>
      <c r="G5" s="100" t="s">
        <v>225</v>
      </c>
      <c r="H5" s="100" t="s">
        <v>122</v>
      </c>
      <c r="I5" s="100" t="s">
        <v>8</v>
      </c>
      <c r="J5" s="100" t="s">
        <v>225</v>
      </c>
      <c r="K5" s="100" t="s">
        <v>122</v>
      </c>
      <c r="L5" s="100" t="s">
        <v>8</v>
      </c>
    </row>
    <row r="6" ht="15" customHeight="1" spans="1:12">
      <c r="A6" s="101" t="s">
        <v>226</v>
      </c>
      <c r="B6" s="101" t="s">
        <v>227</v>
      </c>
      <c r="C6" s="93">
        <v>0</v>
      </c>
      <c r="D6" s="101" t="s">
        <v>228</v>
      </c>
      <c r="E6" s="101" t="s">
        <v>229</v>
      </c>
      <c r="F6" s="93">
        <v>1112139.87</v>
      </c>
      <c r="G6" s="101" t="s">
        <v>411</v>
      </c>
      <c r="H6" s="101" t="s">
        <v>412</v>
      </c>
      <c r="I6" s="93">
        <v>0</v>
      </c>
      <c r="J6" s="101" t="s">
        <v>413</v>
      </c>
      <c r="K6" s="101" t="s">
        <v>414</v>
      </c>
      <c r="L6" s="93">
        <v>0</v>
      </c>
    </row>
    <row r="7" ht="15" customHeight="1" spans="1:12">
      <c r="A7" s="101" t="s">
        <v>232</v>
      </c>
      <c r="B7" s="101" t="s">
        <v>233</v>
      </c>
      <c r="C7" s="93">
        <v>0</v>
      </c>
      <c r="D7" s="101" t="s">
        <v>234</v>
      </c>
      <c r="E7" s="101" t="s">
        <v>235</v>
      </c>
      <c r="F7" s="93">
        <v>97318.1</v>
      </c>
      <c r="G7" s="101" t="s">
        <v>415</v>
      </c>
      <c r="H7" s="101" t="s">
        <v>237</v>
      </c>
      <c r="I7" s="93">
        <v>0</v>
      </c>
      <c r="J7" s="101" t="s">
        <v>416</v>
      </c>
      <c r="K7" s="101" t="s">
        <v>417</v>
      </c>
      <c r="L7" s="93">
        <v>0</v>
      </c>
    </row>
    <row r="8" ht="15" customHeight="1" spans="1:12">
      <c r="A8" s="101" t="s">
        <v>238</v>
      </c>
      <c r="B8" s="101" t="s">
        <v>239</v>
      </c>
      <c r="C8" s="93">
        <v>0</v>
      </c>
      <c r="D8" s="101" t="s">
        <v>240</v>
      </c>
      <c r="E8" s="101" t="s">
        <v>241</v>
      </c>
      <c r="F8" s="93">
        <v>6807.7</v>
      </c>
      <c r="G8" s="101" t="s">
        <v>418</v>
      </c>
      <c r="H8" s="101" t="s">
        <v>243</v>
      </c>
      <c r="I8" s="93">
        <v>0</v>
      </c>
      <c r="J8" s="101" t="s">
        <v>419</v>
      </c>
      <c r="K8" s="101" t="s">
        <v>369</v>
      </c>
      <c r="L8" s="93">
        <v>0</v>
      </c>
    </row>
    <row r="9" ht="15" customHeight="1" spans="1:12">
      <c r="A9" s="101" t="s">
        <v>244</v>
      </c>
      <c r="B9" s="101" t="s">
        <v>245</v>
      </c>
      <c r="C9" s="93">
        <v>0</v>
      </c>
      <c r="D9" s="101" t="s">
        <v>246</v>
      </c>
      <c r="E9" s="101" t="s">
        <v>247</v>
      </c>
      <c r="F9" s="93">
        <v>0</v>
      </c>
      <c r="G9" s="101" t="s">
        <v>420</v>
      </c>
      <c r="H9" s="101" t="s">
        <v>249</v>
      </c>
      <c r="I9" s="93">
        <v>0</v>
      </c>
      <c r="J9" s="101" t="s">
        <v>332</v>
      </c>
      <c r="K9" s="101" t="s">
        <v>333</v>
      </c>
      <c r="L9" s="93">
        <v>41742433.04</v>
      </c>
    </row>
    <row r="10" ht="15" customHeight="1" spans="1:12">
      <c r="A10" s="101" t="s">
        <v>250</v>
      </c>
      <c r="B10" s="101" t="s">
        <v>251</v>
      </c>
      <c r="C10" s="93">
        <v>0</v>
      </c>
      <c r="D10" s="101" t="s">
        <v>252</v>
      </c>
      <c r="E10" s="101" t="s">
        <v>253</v>
      </c>
      <c r="F10" s="93">
        <v>0</v>
      </c>
      <c r="G10" s="101" t="s">
        <v>421</v>
      </c>
      <c r="H10" s="101" t="s">
        <v>255</v>
      </c>
      <c r="I10" s="93">
        <v>0</v>
      </c>
      <c r="J10" s="101" t="s">
        <v>338</v>
      </c>
      <c r="K10" s="101" t="s">
        <v>339</v>
      </c>
      <c r="L10" s="93">
        <v>0</v>
      </c>
    </row>
    <row r="11" ht="15" customHeight="1" spans="1:12">
      <c r="A11" s="101" t="s">
        <v>256</v>
      </c>
      <c r="B11" s="101" t="s">
        <v>257</v>
      </c>
      <c r="C11" s="93">
        <v>0</v>
      </c>
      <c r="D11" s="101" t="s">
        <v>258</v>
      </c>
      <c r="E11" s="101" t="s">
        <v>259</v>
      </c>
      <c r="F11" s="93">
        <v>0</v>
      </c>
      <c r="G11" s="101" t="s">
        <v>422</v>
      </c>
      <c r="H11" s="101" t="s">
        <v>261</v>
      </c>
      <c r="I11" s="93">
        <v>0</v>
      </c>
      <c r="J11" s="101" t="s">
        <v>344</v>
      </c>
      <c r="K11" s="101" t="s">
        <v>345</v>
      </c>
      <c r="L11" s="93">
        <v>0</v>
      </c>
    </row>
    <row r="12" ht="15" customHeight="1" spans="1:12">
      <c r="A12" s="101" t="s">
        <v>262</v>
      </c>
      <c r="B12" s="101" t="s">
        <v>263</v>
      </c>
      <c r="C12" s="93">
        <v>0</v>
      </c>
      <c r="D12" s="101" t="s">
        <v>264</v>
      </c>
      <c r="E12" s="101" t="s">
        <v>265</v>
      </c>
      <c r="F12" s="93">
        <v>1730.66</v>
      </c>
      <c r="G12" s="101" t="s">
        <v>423</v>
      </c>
      <c r="H12" s="101" t="s">
        <v>267</v>
      </c>
      <c r="I12" s="93">
        <v>0</v>
      </c>
      <c r="J12" s="101" t="s">
        <v>350</v>
      </c>
      <c r="K12" s="101" t="s">
        <v>351</v>
      </c>
      <c r="L12" s="93">
        <v>41587433.04</v>
      </c>
    </row>
    <row r="13" ht="15" customHeight="1" spans="1:12">
      <c r="A13" s="101" t="s">
        <v>268</v>
      </c>
      <c r="B13" s="101" t="s">
        <v>269</v>
      </c>
      <c r="C13" s="93">
        <v>0</v>
      </c>
      <c r="D13" s="101" t="s">
        <v>270</v>
      </c>
      <c r="E13" s="101" t="s">
        <v>271</v>
      </c>
      <c r="F13" s="93">
        <v>1716</v>
      </c>
      <c r="G13" s="101" t="s">
        <v>424</v>
      </c>
      <c r="H13" s="101" t="s">
        <v>273</v>
      </c>
      <c r="I13" s="93">
        <v>0</v>
      </c>
      <c r="J13" s="101" t="s">
        <v>356</v>
      </c>
      <c r="K13" s="101" t="s">
        <v>357</v>
      </c>
      <c r="L13" s="93">
        <v>0</v>
      </c>
    </row>
    <row r="14" ht="15" customHeight="1" spans="1:12">
      <c r="A14" s="101" t="s">
        <v>274</v>
      </c>
      <c r="B14" s="101" t="s">
        <v>275</v>
      </c>
      <c r="C14" s="93">
        <v>0</v>
      </c>
      <c r="D14" s="101" t="s">
        <v>276</v>
      </c>
      <c r="E14" s="101" t="s">
        <v>277</v>
      </c>
      <c r="F14" s="93">
        <v>0</v>
      </c>
      <c r="G14" s="101" t="s">
        <v>425</v>
      </c>
      <c r="H14" s="101" t="s">
        <v>303</v>
      </c>
      <c r="I14" s="93">
        <v>0</v>
      </c>
      <c r="J14" s="101" t="s">
        <v>362</v>
      </c>
      <c r="K14" s="101" t="s">
        <v>363</v>
      </c>
      <c r="L14" s="104">
        <v>0</v>
      </c>
    </row>
    <row r="15" ht="15" customHeight="1" spans="1:12">
      <c r="A15" s="101" t="s">
        <v>280</v>
      </c>
      <c r="B15" s="101" t="s">
        <v>281</v>
      </c>
      <c r="C15" s="93">
        <v>0</v>
      </c>
      <c r="D15" s="101" t="s">
        <v>282</v>
      </c>
      <c r="E15" s="101" t="s">
        <v>283</v>
      </c>
      <c r="F15" s="93">
        <v>0</v>
      </c>
      <c r="G15" s="101" t="s">
        <v>426</v>
      </c>
      <c r="H15" s="101" t="s">
        <v>309</v>
      </c>
      <c r="I15" s="93">
        <v>0</v>
      </c>
      <c r="J15" s="101" t="s">
        <v>368</v>
      </c>
      <c r="K15" s="101" t="s">
        <v>369</v>
      </c>
      <c r="L15" s="93">
        <v>155000</v>
      </c>
    </row>
    <row r="16" ht="15" customHeight="1" spans="1:12">
      <c r="A16" s="101" t="s">
        <v>286</v>
      </c>
      <c r="B16" s="101" t="s">
        <v>287</v>
      </c>
      <c r="C16" s="93">
        <v>0</v>
      </c>
      <c r="D16" s="101" t="s">
        <v>288</v>
      </c>
      <c r="E16" s="101" t="s">
        <v>289</v>
      </c>
      <c r="F16" s="93">
        <v>43852</v>
      </c>
      <c r="G16" s="101" t="s">
        <v>427</v>
      </c>
      <c r="H16" s="101" t="s">
        <v>315</v>
      </c>
      <c r="I16" s="93">
        <v>0</v>
      </c>
      <c r="J16" s="101" t="s">
        <v>428</v>
      </c>
      <c r="K16" s="101" t="s">
        <v>429</v>
      </c>
      <c r="L16" s="93">
        <v>0</v>
      </c>
    </row>
    <row r="17" ht="15" customHeight="1" spans="1:12">
      <c r="A17" s="101" t="s">
        <v>292</v>
      </c>
      <c r="B17" s="101" t="s">
        <v>293</v>
      </c>
      <c r="C17" s="93">
        <v>0</v>
      </c>
      <c r="D17" s="101" t="s">
        <v>294</v>
      </c>
      <c r="E17" s="101" t="s">
        <v>295</v>
      </c>
      <c r="F17" s="93">
        <v>0</v>
      </c>
      <c r="G17" s="101" t="s">
        <v>430</v>
      </c>
      <c r="H17" s="101" t="s">
        <v>321</v>
      </c>
      <c r="I17" s="93">
        <v>0</v>
      </c>
      <c r="J17" s="101" t="s">
        <v>431</v>
      </c>
      <c r="K17" s="101" t="s">
        <v>432</v>
      </c>
      <c r="L17" s="93">
        <v>0</v>
      </c>
    </row>
    <row r="18" ht="15" customHeight="1" spans="1:12">
      <c r="A18" s="101" t="s">
        <v>298</v>
      </c>
      <c r="B18" s="101" t="s">
        <v>299</v>
      </c>
      <c r="C18" s="93">
        <v>0</v>
      </c>
      <c r="D18" s="101" t="s">
        <v>300</v>
      </c>
      <c r="E18" s="101" t="s">
        <v>301</v>
      </c>
      <c r="F18" s="93">
        <v>0</v>
      </c>
      <c r="G18" s="101" t="s">
        <v>433</v>
      </c>
      <c r="H18" s="101" t="s">
        <v>434</v>
      </c>
      <c r="I18" s="93">
        <v>0</v>
      </c>
      <c r="J18" s="101" t="s">
        <v>435</v>
      </c>
      <c r="K18" s="101" t="s">
        <v>436</v>
      </c>
      <c r="L18" s="93">
        <v>0</v>
      </c>
    </row>
    <row r="19" ht="15" customHeight="1" spans="1:12">
      <c r="A19" s="101" t="s">
        <v>304</v>
      </c>
      <c r="B19" s="101" t="s">
        <v>305</v>
      </c>
      <c r="C19" s="93">
        <v>0</v>
      </c>
      <c r="D19" s="101" t="s">
        <v>306</v>
      </c>
      <c r="E19" s="101" t="s">
        <v>307</v>
      </c>
      <c r="F19" s="93">
        <v>20400</v>
      </c>
      <c r="G19" s="101" t="s">
        <v>230</v>
      </c>
      <c r="H19" s="101" t="s">
        <v>231</v>
      </c>
      <c r="I19" s="93">
        <v>0</v>
      </c>
      <c r="J19" s="101" t="s">
        <v>437</v>
      </c>
      <c r="K19" s="101" t="s">
        <v>438</v>
      </c>
      <c r="L19" s="93">
        <v>0</v>
      </c>
    </row>
    <row r="20" ht="15" customHeight="1" spans="1:12">
      <c r="A20" s="101" t="s">
        <v>310</v>
      </c>
      <c r="B20" s="101" t="s">
        <v>311</v>
      </c>
      <c r="C20" s="93">
        <v>0</v>
      </c>
      <c r="D20" s="101" t="s">
        <v>312</v>
      </c>
      <c r="E20" s="101" t="s">
        <v>313</v>
      </c>
      <c r="F20" s="93">
        <v>4891</v>
      </c>
      <c r="G20" s="101" t="s">
        <v>236</v>
      </c>
      <c r="H20" s="101" t="s">
        <v>237</v>
      </c>
      <c r="I20" s="93">
        <v>0</v>
      </c>
      <c r="J20" s="101" t="s">
        <v>374</v>
      </c>
      <c r="K20" s="101" t="s">
        <v>187</v>
      </c>
      <c r="L20" s="93">
        <v>0</v>
      </c>
    </row>
    <row r="21" ht="15" customHeight="1" spans="1:12">
      <c r="A21" s="101" t="s">
        <v>316</v>
      </c>
      <c r="B21" s="101" t="s">
        <v>317</v>
      </c>
      <c r="C21" s="93">
        <v>0</v>
      </c>
      <c r="D21" s="101" t="s">
        <v>318</v>
      </c>
      <c r="E21" s="101" t="s">
        <v>319</v>
      </c>
      <c r="F21" s="93">
        <v>0</v>
      </c>
      <c r="G21" s="101" t="s">
        <v>242</v>
      </c>
      <c r="H21" s="101" t="s">
        <v>243</v>
      </c>
      <c r="I21" s="93">
        <v>0</v>
      </c>
      <c r="J21" s="101" t="s">
        <v>379</v>
      </c>
      <c r="K21" s="101" t="s">
        <v>380</v>
      </c>
      <c r="L21" s="93">
        <v>0</v>
      </c>
    </row>
    <row r="22" ht="15" customHeight="1" spans="1:12">
      <c r="A22" s="101" t="s">
        <v>322</v>
      </c>
      <c r="B22" s="101" t="s">
        <v>323</v>
      </c>
      <c r="C22" s="93">
        <v>0</v>
      </c>
      <c r="D22" s="101" t="s">
        <v>324</v>
      </c>
      <c r="E22" s="101" t="s">
        <v>325</v>
      </c>
      <c r="F22" s="93">
        <v>0</v>
      </c>
      <c r="G22" s="101" t="s">
        <v>248</v>
      </c>
      <c r="H22" s="101" t="s">
        <v>249</v>
      </c>
      <c r="I22" s="93">
        <v>0</v>
      </c>
      <c r="J22" s="101" t="s">
        <v>385</v>
      </c>
      <c r="K22" s="101" t="s">
        <v>386</v>
      </c>
      <c r="L22" s="93">
        <v>0</v>
      </c>
    </row>
    <row r="23" ht="15" customHeight="1" spans="1:12">
      <c r="A23" s="101" t="s">
        <v>328</v>
      </c>
      <c r="B23" s="101" t="s">
        <v>329</v>
      </c>
      <c r="C23" s="93">
        <v>0</v>
      </c>
      <c r="D23" s="101" t="s">
        <v>330</v>
      </c>
      <c r="E23" s="101" t="s">
        <v>331</v>
      </c>
      <c r="F23" s="93">
        <v>0</v>
      </c>
      <c r="G23" s="101" t="s">
        <v>254</v>
      </c>
      <c r="H23" s="101" t="s">
        <v>255</v>
      </c>
      <c r="I23" s="93">
        <v>0</v>
      </c>
      <c r="J23" s="101" t="s">
        <v>389</v>
      </c>
      <c r="K23" s="101" t="s">
        <v>390</v>
      </c>
      <c r="L23" s="93">
        <v>0</v>
      </c>
    </row>
    <row r="24" ht="15" customHeight="1" spans="1:12">
      <c r="A24" s="101" t="s">
        <v>334</v>
      </c>
      <c r="B24" s="101" t="s">
        <v>335</v>
      </c>
      <c r="C24" s="93">
        <v>0</v>
      </c>
      <c r="D24" s="101" t="s">
        <v>336</v>
      </c>
      <c r="E24" s="101" t="s">
        <v>337</v>
      </c>
      <c r="F24" s="93">
        <v>0</v>
      </c>
      <c r="G24" s="101" t="s">
        <v>260</v>
      </c>
      <c r="H24" s="101" t="s">
        <v>261</v>
      </c>
      <c r="I24" s="93">
        <v>0</v>
      </c>
      <c r="J24" s="101" t="s">
        <v>393</v>
      </c>
      <c r="K24" s="101" t="s">
        <v>394</v>
      </c>
      <c r="L24" s="93">
        <v>0</v>
      </c>
    </row>
    <row r="25" ht="15" customHeight="1" spans="1:12">
      <c r="A25" s="101" t="s">
        <v>340</v>
      </c>
      <c r="B25" s="101" t="s">
        <v>341</v>
      </c>
      <c r="C25" s="93">
        <v>0</v>
      </c>
      <c r="D25" s="101" t="s">
        <v>342</v>
      </c>
      <c r="E25" s="101" t="s">
        <v>343</v>
      </c>
      <c r="F25" s="93">
        <v>0</v>
      </c>
      <c r="G25" s="101" t="s">
        <v>266</v>
      </c>
      <c r="H25" s="101" t="s">
        <v>267</v>
      </c>
      <c r="I25" s="93">
        <v>0</v>
      </c>
      <c r="J25" s="101" t="s">
        <v>397</v>
      </c>
      <c r="K25" s="101" t="s">
        <v>398</v>
      </c>
      <c r="L25" s="93">
        <v>0</v>
      </c>
    </row>
    <row r="26" ht="15" customHeight="1" spans="1:12">
      <c r="A26" s="101" t="s">
        <v>346</v>
      </c>
      <c r="B26" s="101" t="s">
        <v>347</v>
      </c>
      <c r="C26" s="93">
        <v>0</v>
      </c>
      <c r="D26" s="101" t="s">
        <v>348</v>
      </c>
      <c r="E26" s="101" t="s">
        <v>349</v>
      </c>
      <c r="F26" s="93">
        <v>14339.41</v>
      </c>
      <c r="G26" s="101" t="s">
        <v>272</v>
      </c>
      <c r="H26" s="101" t="s">
        <v>273</v>
      </c>
      <c r="I26" s="93">
        <v>0</v>
      </c>
      <c r="J26" s="101"/>
      <c r="K26" s="101"/>
      <c r="L26" s="103"/>
    </row>
    <row r="27" ht="15" customHeight="1" spans="1:12">
      <c r="A27" s="101" t="s">
        <v>352</v>
      </c>
      <c r="B27" s="101" t="s">
        <v>353</v>
      </c>
      <c r="C27" s="93">
        <v>0</v>
      </c>
      <c r="D27" s="101" t="s">
        <v>354</v>
      </c>
      <c r="E27" s="101" t="s">
        <v>355</v>
      </c>
      <c r="F27" s="93">
        <v>121085</v>
      </c>
      <c r="G27" s="101" t="s">
        <v>278</v>
      </c>
      <c r="H27" s="101" t="s">
        <v>279</v>
      </c>
      <c r="I27" s="93">
        <v>0</v>
      </c>
      <c r="J27" s="101"/>
      <c r="K27" s="101"/>
      <c r="L27" s="103"/>
    </row>
    <row r="28" ht="15" customHeight="1" spans="1:12">
      <c r="A28" s="101" t="s">
        <v>358</v>
      </c>
      <c r="B28" s="101" t="s">
        <v>359</v>
      </c>
      <c r="C28" s="93">
        <v>0</v>
      </c>
      <c r="D28" s="101" t="s">
        <v>360</v>
      </c>
      <c r="E28" s="101" t="s">
        <v>361</v>
      </c>
      <c r="F28" s="93">
        <v>0</v>
      </c>
      <c r="G28" s="101" t="s">
        <v>284</v>
      </c>
      <c r="H28" s="101" t="s">
        <v>285</v>
      </c>
      <c r="I28" s="93">
        <v>0</v>
      </c>
      <c r="J28" s="101"/>
      <c r="K28" s="101"/>
      <c r="L28" s="103"/>
    </row>
    <row r="29" ht="15" customHeight="1" spans="1:12">
      <c r="A29" s="101" t="s">
        <v>364</v>
      </c>
      <c r="B29" s="101" t="s">
        <v>365</v>
      </c>
      <c r="C29" s="93">
        <v>0</v>
      </c>
      <c r="D29" s="101" t="s">
        <v>366</v>
      </c>
      <c r="E29" s="101" t="s">
        <v>367</v>
      </c>
      <c r="F29" s="93">
        <v>0</v>
      </c>
      <c r="G29" s="101" t="s">
        <v>290</v>
      </c>
      <c r="H29" s="101" t="s">
        <v>291</v>
      </c>
      <c r="I29" s="93">
        <v>0</v>
      </c>
      <c r="J29" s="101"/>
      <c r="K29" s="101"/>
      <c r="L29" s="103"/>
    </row>
    <row r="30" ht="15" customHeight="1" spans="1:12">
      <c r="A30" s="101" t="s">
        <v>370</v>
      </c>
      <c r="B30" s="101" t="s">
        <v>371</v>
      </c>
      <c r="C30" s="93">
        <v>0</v>
      </c>
      <c r="D30" s="101" t="s">
        <v>372</v>
      </c>
      <c r="E30" s="101" t="s">
        <v>373</v>
      </c>
      <c r="F30" s="93">
        <v>0</v>
      </c>
      <c r="G30" s="101" t="s">
        <v>296</v>
      </c>
      <c r="H30" s="101" t="s">
        <v>297</v>
      </c>
      <c r="I30" s="93">
        <v>0</v>
      </c>
      <c r="J30" s="101"/>
      <c r="K30" s="101"/>
      <c r="L30" s="103"/>
    </row>
    <row r="31" ht="15" customHeight="1" spans="1:12">
      <c r="A31" s="101" t="s">
        <v>375</v>
      </c>
      <c r="B31" s="101" t="s">
        <v>376</v>
      </c>
      <c r="C31" s="93">
        <v>0</v>
      </c>
      <c r="D31" s="101" t="s">
        <v>377</v>
      </c>
      <c r="E31" s="101" t="s">
        <v>378</v>
      </c>
      <c r="F31" s="93">
        <v>0</v>
      </c>
      <c r="G31" s="101" t="s">
        <v>302</v>
      </c>
      <c r="H31" s="101" t="s">
        <v>303</v>
      </c>
      <c r="I31" s="93">
        <v>0</v>
      </c>
      <c r="J31" s="101"/>
      <c r="K31" s="101"/>
      <c r="L31" s="103"/>
    </row>
    <row r="32" ht="15" customHeight="1" spans="1:12">
      <c r="A32" s="101" t="s">
        <v>381</v>
      </c>
      <c r="B32" s="101" t="s">
        <v>439</v>
      </c>
      <c r="C32" s="93">
        <v>0</v>
      </c>
      <c r="D32" s="101" t="s">
        <v>383</v>
      </c>
      <c r="E32" s="101" t="s">
        <v>384</v>
      </c>
      <c r="F32" s="93">
        <v>0</v>
      </c>
      <c r="G32" s="101" t="s">
        <v>308</v>
      </c>
      <c r="H32" s="101" t="s">
        <v>309</v>
      </c>
      <c r="I32" s="93">
        <v>0</v>
      </c>
      <c r="J32" s="101"/>
      <c r="K32" s="101"/>
      <c r="L32" s="103"/>
    </row>
    <row r="33" ht="15" customHeight="1" spans="1:12">
      <c r="A33" s="101"/>
      <c r="B33" s="101"/>
      <c r="C33" s="102"/>
      <c r="D33" s="101" t="s">
        <v>387</v>
      </c>
      <c r="E33" s="101" t="s">
        <v>388</v>
      </c>
      <c r="F33" s="93">
        <v>800000</v>
      </c>
      <c r="G33" s="101" t="s">
        <v>314</v>
      </c>
      <c r="H33" s="101" t="s">
        <v>315</v>
      </c>
      <c r="I33" s="93">
        <v>0</v>
      </c>
      <c r="J33" s="101"/>
      <c r="K33" s="101"/>
      <c r="L33" s="103"/>
    </row>
    <row r="34" ht="15" customHeight="1" spans="1:12">
      <c r="A34" s="101"/>
      <c r="B34" s="101"/>
      <c r="C34" s="103"/>
      <c r="D34" s="101" t="s">
        <v>391</v>
      </c>
      <c r="E34" s="101" t="s">
        <v>392</v>
      </c>
      <c r="F34" s="93">
        <v>0</v>
      </c>
      <c r="G34" s="101" t="s">
        <v>320</v>
      </c>
      <c r="H34" s="101" t="s">
        <v>321</v>
      </c>
      <c r="I34" s="93">
        <v>0</v>
      </c>
      <c r="J34" s="101"/>
      <c r="K34" s="101"/>
      <c r="L34" s="103"/>
    </row>
    <row r="35" ht="15" customHeight="1" spans="1:12">
      <c r="A35" s="101"/>
      <c r="B35" s="101"/>
      <c r="C35" s="103"/>
      <c r="D35" s="101" t="s">
        <v>395</v>
      </c>
      <c r="E35" s="101" t="s">
        <v>396</v>
      </c>
      <c r="F35" s="93">
        <v>0</v>
      </c>
      <c r="G35" s="101" t="s">
        <v>326</v>
      </c>
      <c r="H35" s="101" t="s">
        <v>327</v>
      </c>
      <c r="I35" s="93">
        <v>0</v>
      </c>
      <c r="J35" s="101"/>
      <c r="K35" s="101"/>
      <c r="L35" s="103"/>
    </row>
    <row r="36" ht="15" customHeight="1" spans="1:12">
      <c r="A36" s="101"/>
      <c r="B36" s="101"/>
      <c r="C36" s="103"/>
      <c r="D36" s="101" t="s">
        <v>399</v>
      </c>
      <c r="E36" s="101" t="s">
        <v>400</v>
      </c>
      <c r="F36" s="93">
        <v>0</v>
      </c>
      <c r="G36" s="101"/>
      <c r="H36" s="101"/>
      <c r="I36" s="102"/>
      <c r="J36" s="101"/>
      <c r="K36" s="101"/>
      <c r="L36" s="103"/>
    </row>
    <row r="37" ht="15" customHeight="1" spans="1:12">
      <c r="A37" s="101"/>
      <c r="B37" s="101"/>
      <c r="C37" s="103"/>
      <c r="D37" s="101" t="s">
        <v>401</v>
      </c>
      <c r="E37" s="101" t="s">
        <v>402</v>
      </c>
      <c r="F37" s="93">
        <v>0</v>
      </c>
      <c r="G37" s="101"/>
      <c r="H37" s="101"/>
      <c r="I37" s="103"/>
      <c r="J37" s="101"/>
      <c r="K37" s="101"/>
      <c r="L37" s="103"/>
    </row>
    <row r="38" ht="15" customHeight="1" spans="1:12">
      <c r="A38" s="101"/>
      <c r="B38" s="101"/>
      <c r="C38" s="103"/>
      <c r="D38" s="101" t="s">
        <v>403</v>
      </c>
      <c r="E38" s="101" t="s">
        <v>404</v>
      </c>
      <c r="F38" s="104">
        <v>0</v>
      </c>
      <c r="G38" s="101"/>
      <c r="H38" s="101"/>
      <c r="I38" s="103"/>
      <c r="J38" s="101"/>
      <c r="K38" s="101"/>
      <c r="L38" s="103"/>
    </row>
    <row r="39" ht="15" customHeight="1" spans="1:12">
      <c r="A39" s="92" t="s">
        <v>440</v>
      </c>
      <c r="B39" s="92"/>
      <c r="C39" s="92"/>
      <c r="D39" s="92"/>
      <c r="E39" s="92"/>
      <c r="F39" s="92"/>
      <c r="G39" s="92"/>
      <c r="H39" s="92"/>
      <c r="I39" s="92"/>
      <c r="J39" s="92"/>
      <c r="K39" s="92"/>
      <c r="L39" s="9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1" sqref="A11:T1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7" t="s">
        <v>441</v>
      </c>
    </row>
    <row r="2" ht="14.25" spans="20:20">
      <c r="T2" s="98" t="s">
        <v>442</v>
      </c>
    </row>
    <row r="3" ht="14.25" spans="1:20">
      <c r="A3" s="98" t="s">
        <v>2</v>
      </c>
      <c r="T3" s="98" t="s">
        <v>3</v>
      </c>
    </row>
    <row r="4" ht="19.5" customHeight="1" spans="1:20">
      <c r="A4" s="99" t="s">
        <v>6</v>
      </c>
      <c r="B4" s="99"/>
      <c r="C4" s="99"/>
      <c r="D4" s="99"/>
      <c r="E4" s="99" t="s">
        <v>105</v>
      </c>
      <c r="F4" s="99"/>
      <c r="G4" s="99"/>
      <c r="H4" s="99" t="s">
        <v>214</v>
      </c>
      <c r="I4" s="99"/>
      <c r="J4" s="99"/>
      <c r="K4" s="99" t="s">
        <v>215</v>
      </c>
      <c r="L4" s="99"/>
      <c r="M4" s="99"/>
      <c r="N4" s="99"/>
      <c r="O4" s="99"/>
      <c r="P4" s="99" t="s">
        <v>107</v>
      </c>
      <c r="Q4" s="99"/>
      <c r="R4" s="99"/>
      <c r="S4" s="99"/>
      <c r="T4" s="99"/>
    </row>
    <row r="5" ht="19.5" customHeight="1" spans="1:20">
      <c r="A5" s="99" t="s">
        <v>121</v>
      </c>
      <c r="B5" s="99"/>
      <c r="C5" s="99"/>
      <c r="D5" s="99" t="s">
        <v>122</v>
      </c>
      <c r="E5" s="99" t="s">
        <v>128</v>
      </c>
      <c r="F5" s="99" t="s">
        <v>216</v>
      </c>
      <c r="G5" s="99" t="s">
        <v>217</v>
      </c>
      <c r="H5" s="99" t="s">
        <v>128</v>
      </c>
      <c r="I5" s="99" t="s">
        <v>181</v>
      </c>
      <c r="J5" s="99" t="s">
        <v>182</v>
      </c>
      <c r="K5" s="99" t="s">
        <v>128</v>
      </c>
      <c r="L5" s="99" t="s">
        <v>181</v>
      </c>
      <c r="M5" s="99"/>
      <c r="N5" s="99" t="s">
        <v>181</v>
      </c>
      <c r="O5" s="99" t="s">
        <v>182</v>
      </c>
      <c r="P5" s="99" t="s">
        <v>128</v>
      </c>
      <c r="Q5" s="99" t="s">
        <v>216</v>
      </c>
      <c r="R5" s="99" t="s">
        <v>217</v>
      </c>
      <c r="S5" s="99" t="s">
        <v>217</v>
      </c>
      <c r="T5" s="99"/>
    </row>
    <row r="6" ht="19.5" customHeight="1" spans="1:20">
      <c r="A6" s="99"/>
      <c r="B6" s="99"/>
      <c r="C6" s="99"/>
      <c r="D6" s="99"/>
      <c r="E6" s="99"/>
      <c r="F6" s="99"/>
      <c r="G6" s="99" t="s">
        <v>123</v>
      </c>
      <c r="H6" s="99"/>
      <c r="I6" s="99"/>
      <c r="J6" s="99" t="s">
        <v>123</v>
      </c>
      <c r="K6" s="99"/>
      <c r="L6" s="99" t="s">
        <v>123</v>
      </c>
      <c r="M6" s="99" t="s">
        <v>219</v>
      </c>
      <c r="N6" s="99" t="s">
        <v>218</v>
      </c>
      <c r="O6" s="99" t="s">
        <v>123</v>
      </c>
      <c r="P6" s="99"/>
      <c r="Q6" s="99"/>
      <c r="R6" s="99" t="s">
        <v>123</v>
      </c>
      <c r="S6" s="99" t="s">
        <v>220</v>
      </c>
      <c r="T6" s="99" t="s">
        <v>221</v>
      </c>
    </row>
    <row r="7" ht="19.5" customHeight="1" spans="1:20">
      <c r="A7" s="99"/>
      <c r="B7" s="99"/>
      <c r="C7" s="99"/>
      <c r="D7" s="99"/>
      <c r="E7" s="99"/>
      <c r="F7" s="99"/>
      <c r="G7" s="99"/>
      <c r="H7" s="99"/>
      <c r="I7" s="99"/>
      <c r="J7" s="99"/>
      <c r="K7" s="99"/>
      <c r="L7" s="99"/>
      <c r="M7" s="99"/>
      <c r="N7" s="99"/>
      <c r="O7" s="99"/>
      <c r="P7" s="99"/>
      <c r="Q7" s="99"/>
      <c r="R7" s="99"/>
      <c r="S7" s="99"/>
      <c r="T7" s="99"/>
    </row>
    <row r="8" ht="19.5" customHeight="1" spans="1:20">
      <c r="A8" s="99" t="s">
        <v>125</v>
      </c>
      <c r="B8" s="99" t="s">
        <v>126</v>
      </c>
      <c r="C8" s="99" t="s">
        <v>127</v>
      </c>
      <c r="D8" s="99" t="s">
        <v>10</v>
      </c>
      <c r="E8" s="100" t="s">
        <v>11</v>
      </c>
      <c r="F8" s="100" t="s">
        <v>12</v>
      </c>
      <c r="G8" s="100" t="s">
        <v>20</v>
      </c>
      <c r="H8" s="100" t="s">
        <v>24</v>
      </c>
      <c r="I8" s="100" t="s">
        <v>28</v>
      </c>
      <c r="J8" s="100" t="s">
        <v>32</v>
      </c>
      <c r="K8" s="100" t="s">
        <v>36</v>
      </c>
      <c r="L8" s="100" t="s">
        <v>40</v>
      </c>
      <c r="M8" s="100" t="s">
        <v>43</v>
      </c>
      <c r="N8" s="100" t="s">
        <v>46</v>
      </c>
      <c r="O8" s="100" t="s">
        <v>49</v>
      </c>
      <c r="P8" s="100" t="s">
        <v>52</v>
      </c>
      <c r="Q8" s="100" t="s">
        <v>55</v>
      </c>
      <c r="R8" s="100" t="s">
        <v>58</v>
      </c>
      <c r="S8" s="100" t="s">
        <v>61</v>
      </c>
      <c r="T8" s="100" t="s">
        <v>64</v>
      </c>
    </row>
    <row r="9" ht="19.5" customHeight="1" spans="1:20">
      <c r="A9" s="99"/>
      <c r="B9" s="99"/>
      <c r="C9" s="99"/>
      <c r="D9" s="99" t="s">
        <v>128</v>
      </c>
      <c r="E9" s="93">
        <v>0</v>
      </c>
      <c r="F9" s="93">
        <v>0</v>
      </c>
      <c r="G9" s="93">
        <v>0</v>
      </c>
      <c r="H9" s="93">
        <v>0</v>
      </c>
      <c r="I9" s="93">
        <v>0</v>
      </c>
      <c r="J9" s="93">
        <v>0</v>
      </c>
      <c r="K9" s="93">
        <v>0</v>
      </c>
      <c r="L9" s="93">
        <v>0</v>
      </c>
      <c r="M9" s="93">
        <v>0</v>
      </c>
      <c r="N9" s="93">
        <v>0</v>
      </c>
      <c r="O9" s="93">
        <v>0</v>
      </c>
      <c r="P9" s="93">
        <v>0</v>
      </c>
      <c r="Q9" s="93">
        <v>0</v>
      </c>
      <c r="R9" s="93">
        <v>0</v>
      </c>
      <c r="S9" s="93">
        <v>0</v>
      </c>
      <c r="T9" s="93">
        <v>0</v>
      </c>
    </row>
    <row r="10" ht="19.5" customHeight="1" spans="1:20">
      <c r="A10" s="92"/>
      <c r="B10" s="92"/>
      <c r="C10" s="92"/>
      <c r="D10" s="92"/>
      <c r="E10" s="93"/>
      <c r="F10" s="93"/>
      <c r="G10" s="93"/>
      <c r="H10" s="93"/>
      <c r="I10" s="93"/>
      <c r="J10" s="93"/>
      <c r="K10" s="93"/>
      <c r="L10" s="93"/>
      <c r="M10" s="93"/>
      <c r="N10" s="93"/>
      <c r="O10" s="93"/>
      <c r="P10" s="93"/>
      <c r="Q10" s="93"/>
      <c r="R10" s="93"/>
      <c r="S10" s="93"/>
      <c r="T10" s="93"/>
    </row>
    <row r="11" ht="19.5" customHeight="1" spans="1:20">
      <c r="A11" s="92" t="s">
        <v>443</v>
      </c>
      <c r="B11" s="92"/>
      <c r="C11" s="92"/>
      <c r="D11" s="92"/>
      <c r="E11" s="92"/>
      <c r="F11" s="92"/>
      <c r="G11" s="92"/>
      <c r="H11" s="92"/>
      <c r="I11" s="92"/>
      <c r="J11" s="92"/>
      <c r="K11" s="92"/>
      <c r="L11" s="92"/>
      <c r="M11" s="92"/>
      <c r="N11" s="92"/>
      <c r="O11" s="92"/>
      <c r="P11" s="92"/>
      <c r="Q11" s="92"/>
      <c r="R11" s="92"/>
      <c r="S11" s="92"/>
      <c r="T11" s="92"/>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J19" sqref="J19"/>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97" t="s">
        <v>444</v>
      </c>
    </row>
    <row r="2" ht="14.25" spans="12:12">
      <c r="L2" s="98" t="s">
        <v>445</v>
      </c>
    </row>
    <row r="3" ht="14.25" spans="1:12">
      <c r="A3" s="98" t="s">
        <v>2</v>
      </c>
      <c r="L3" s="98" t="s">
        <v>3</v>
      </c>
    </row>
    <row r="4" ht="19.5" customHeight="1" spans="1:12">
      <c r="A4" s="99" t="s">
        <v>6</v>
      </c>
      <c r="B4" s="99"/>
      <c r="C4" s="99"/>
      <c r="D4" s="99"/>
      <c r="E4" s="99" t="s">
        <v>105</v>
      </c>
      <c r="F4" s="99"/>
      <c r="G4" s="99"/>
      <c r="H4" s="99" t="s">
        <v>214</v>
      </c>
      <c r="I4" s="99" t="s">
        <v>215</v>
      </c>
      <c r="J4" s="99" t="s">
        <v>107</v>
      </c>
      <c r="K4" s="99"/>
      <c r="L4" s="99"/>
    </row>
    <row r="5" ht="19.5" customHeight="1" spans="1:12">
      <c r="A5" s="99" t="s">
        <v>121</v>
      </c>
      <c r="B5" s="99"/>
      <c r="C5" s="99"/>
      <c r="D5" s="99" t="s">
        <v>122</v>
      </c>
      <c r="E5" s="99" t="s">
        <v>128</v>
      </c>
      <c r="F5" s="99" t="s">
        <v>446</v>
      </c>
      <c r="G5" s="99" t="s">
        <v>447</v>
      </c>
      <c r="H5" s="99"/>
      <c r="I5" s="99"/>
      <c r="J5" s="99" t="s">
        <v>128</v>
      </c>
      <c r="K5" s="99" t="s">
        <v>446</v>
      </c>
      <c r="L5" s="100" t="s">
        <v>447</v>
      </c>
    </row>
    <row r="6" ht="19.5" customHeight="1" spans="1:12">
      <c r="A6" s="99"/>
      <c r="B6" s="99"/>
      <c r="C6" s="99"/>
      <c r="D6" s="99"/>
      <c r="E6" s="99"/>
      <c r="F6" s="99"/>
      <c r="G6" s="99"/>
      <c r="H6" s="99"/>
      <c r="I6" s="99"/>
      <c r="J6" s="99"/>
      <c r="K6" s="99"/>
      <c r="L6" s="100" t="s">
        <v>220</v>
      </c>
    </row>
    <row r="7" ht="19.5" customHeight="1" spans="1:12">
      <c r="A7" s="99"/>
      <c r="B7" s="99"/>
      <c r="C7" s="99"/>
      <c r="D7" s="99"/>
      <c r="E7" s="99"/>
      <c r="F7" s="99"/>
      <c r="G7" s="99"/>
      <c r="H7" s="99"/>
      <c r="I7" s="99"/>
      <c r="J7" s="99"/>
      <c r="K7" s="99"/>
      <c r="L7" s="100"/>
    </row>
    <row r="8" ht="19.5" customHeight="1" spans="1:12">
      <c r="A8" s="99" t="s">
        <v>125</v>
      </c>
      <c r="B8" s="99" t="s">
        <v>126</v>
      </c>
      <c r="C8" s="99" t="s">
        <v>127</v>
      </c>
      <c r="D8" s="99" t="s">
        <v>10</v>
      </c>
      <c r="E8" s="100" t="s">
        <v>11</v>
      </c>
      <c r="F8" s="100" t="s">
        <v>12</v>
      </c>
      <c r="G8" s="100" t="s">
        <v>20</v>
      </c>
      <c r="H8" s="100" t="s">
        <v>24</v>
      </c>
      <c r="I8" s="100" t="s">
        <v>28</v>
      </c>
      <c r="J8" s="100" t="s">
        <v>32</v>
      </c>
      <c r="K8" s="100" t="s">
        <v>36</v>
      </c>
      <c r="L8" s="100" t="s">
        <v>40</v>
      </c>
    </row>
    <row r="9" ht="19.5" customHeight="1" spans="1:12">
      <c r="A9" s="99"/>
      <c r="B9" s="99"/>
      <c r="C9" s="99"/>
      <c r="D9" s="99" t="s">
        <v>128</v>
      </c>
      <c r="E9" s="93">
        <v>0</v>
      </c>
      <c r="F9" s="93">
        <v>0</v>
      </c>
      <c r="G9" s="93">
        <v>0</v>
      </c>
      <c r="H9" s="93">
        <v>0</v>
      </c>
      <c r="I9" s="93">
        <v>0</v>
      </c>
      <c r="J9" s="93">
        <v>0</v>
      </c>
      <c r="K9" s="93">
        <v>0</v>
      </c>
      <c r="L9" s="93">
        <v>0</v>
      </c>
    </row>
    <row r="10" ht="19.5" customHeight="1" spans="1:12">
      <c r="A10" s="92"/>
      <c r="B10" s="92"/>
      <c r="C10" s="92"/>
      <c r="D10" s="92"/>
      <c r="E10" s="93"/>
      <c r="F10" s="93"/>
      <c r="G10" s="93"/>
      <c r="H10" s="93"/>
      <c r="I10" s="93"/>
      <c r="J10" s="93"/>
      <c r="K10" s="93"/>
      <c r="L10" s="93"/>
    </row>
    <row r="11" ht="19.5" customHeight="1" spans="1:12">
      <c r="A11" s="92" t="s">
        <v>448</v>
      </c>
      <c r="B11" s="92"/>
      <c r="C11" s="92"/>
      <c r="D11" s="92"/>
      <c r="E11" s="92"/>
      <c r="F11" s="92"/>
      <c r="G11" s="92"/>
      <c r="H11" s="92"/>
      <c r="I11" s="92"/>
      <c r="J11" s="92"/>
      <c r="K11" s="92"/>
      <c r="L11" s="92"/>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 </vt:lpstr>
      <vt:lpstr>GK13 部门整体支出绩效自评情况</vt:lpstr>
      <vt:lpstr>GK14 部门整体支出绩效自评表</vt:lpstr>
      <vt:lpstr>GK15 项目支出绩效自评表（工业品交易中心运转经费）</vt:lpstr>
      <vt:lpstr>GK16 项目支出绩效自评表 (招商引资工作经费)</vt:lpstr>
      <vt:lpstr>GK17 项目支出绩效自评表 (扶持重点产业发展专项资金)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树上的鱼</cp:lastModifiedBy>
  <dcterms:created xsi:type="dcterms:W3CDTF">2025-09-05T02:05:00Z</dcterms:created>
  <dcterms:modified xsi:type="dcterms:W3CDTF">2025-10-14T09:36:56Z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2025-09-05T02:05:11.580Z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ReadingLayout">
    <vt:bool>true</vt:bool>
  </property>
  <property fmtid="{D5CDD505-2E9C-101B-9397-08002B2CF9AE}" pid="10" name="KSOProductBuildVer">
    <vt:lpwstr>2052-12.1.0.19302</vt:lpwstr>
  </property>
  <property fmtid="{D5CDD505-2E9C-101B-9397-08002B2CF9AE}" pid="11" name="ICV">
    <vt:lpwstr>98602B8EA35C4C62A1FD43D89D63986A_12</vt:lpwstr>
  </property>
</Properties>
</file>