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12"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44525"/>
</workbook>
</file>

<file path=xl/sharedStrings.xml><?xml version="1.0" encoding="utf-8"?>
<sst xmlns="http://schemas.openxmlformats.org/spreadsheetml/2006/main" count="1515" uniqueCount="651">
  <si>
    <t>收入支出决算表</t>
  </si>
  <si>
    <t>公开01表</t>
  </si>
  <si>
    <t>部门：中国共产党昆明市晋宁区委员会政法委员会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</si>
  <si>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</si>
  <si>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</si>
  <si>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</si>
  <si>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</si>
  <si>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</si>
  <si>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</si>
  <si>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</si>
  <si>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</si>
  <si>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</si>
  <si>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</si>
  <si>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</si>
  <si>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</si>
  <si>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</si>
  <si>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</si>
  <si>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</si>
  <si>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</si>
  <si>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</si>
  <si>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</si>
  <si>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</si>
  <si>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</si>
  <si>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</si>
  <si>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</si>
  <si>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</si>
  <si>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</si>
  <si>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</si>
  <si>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</si>
  <si>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</si>
  <si>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</si>
  <si>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</si>
  <si>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</si>
  <si>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</si>
  <si>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</si>
  <si>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</si>
  <si>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</si>
  <si>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</si>
  <si>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</si>
  <si>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</si>
  <si>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</si>
  <si>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</si>
  <si>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</si>
  <si>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</si>
  <si>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</si>
  <si>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</si>
  <si>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</si>
  <si>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</si>
  <si>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</si>
  <si>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</si>
  <si>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</si>
  <si>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</si>
  <si>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</si>
  <si>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</si>
  <si>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</si>
  <si>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</si>
  <si>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</si>
  <si>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</si>
  <si>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</si>
  <si>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</si>
  <si>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</si>
  <si>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</si>
  <si>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</si>
  <si>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</si>
  <si>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</si>
  <si>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</si>
  <si>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</si>
  <si>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</si>
  <si>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</si>
  <si>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</si>
  <si>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</si>
  <si>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</si>
  <si>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</si>
  <si>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</si>
  <si>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</si>
  <si>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</si>
  <si>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</si>
  <si>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</si>
  <si>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</si>
  <si>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</si>
  <si>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</si>
  <si>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</si>
  <si>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</si>
  <si>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</si>
  <si>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</si>
  <si>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</si>
  <si>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</si>
  <si>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</si>
  <si>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</si>
  <si>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</si>
  <si>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</si>
  <si>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</si>
  <si>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</si>
  <si>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</si>
  <si>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</si>
  <si>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</si>
  <si>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</si>
  <si>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</si>
  <si>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</si>
  <si>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</si>
  <si>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</si>
  <si>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</si>
  <si>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</si>
  <si>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</si>
  <si>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</si>
  <si>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</si>
  <si>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</si>
  <si>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</si>
  <si>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</si>
  <si>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</si>
  <si>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</si>
  <si>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</si>
  <si>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</si>
  <si>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</si>
  <si>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</si>
  <si>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</si>
  <si>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</si>
  <si>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</si>
  <si>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</si>
  <si>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</si>
  <si>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</si>
  <si>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</si>
  <si>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</si>
  <si>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</si>
  <si>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</si>
  <si>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</si>
  <si>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</si>
  <si>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</si>
  <si>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</si>
  <si>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</si>
  <si>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</si>
  <si>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</si>
  <si>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</si>
  <si>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</si>
  <si>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</si>
  <si>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20131</t>
  </si>
  <si>
    <t>党委办公厅（室）及相关机构事务</t>
  </si>
  <si>
    <t>2013101</t>
  </si>
  <si>
    <t>2013150</t>
  </si>
  <si>
    <t>事业运行</t>
  </si>
  <si>
    <t>2013199</t>
  </si>
  <si>
    <t>其他党委办公厅（室）及相关机构事务支出</t>
  </si>
  <si>
    <t>204</t>
  </si>
  <si>
    <t>公共安全支出</t>
  </si>
  <si>
    <t>20499</t>
  </si>
  <si>
    <t>其他公共安全支出</t>
  </si>
  <si>
    <t>2049999</t>
  </si>
  <si>
    <t>208</t>
  </si>
  <si>
    <t>社会保障和就业支出</t>
  </si>
  <si>
    <t>20802</t>
  </si>
  <si>
    <t>民政管理事务</t>
  </si>
  <si>
    <t>2080208</t>
  </si>
  <si>
    <t>基层政权建设和社区治理</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</si>
  <si>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</si>
  <si>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</si>
  <si>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</si>
  <si>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</si>
  <si>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</si>
  <si>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</si>
  <si>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</si>
  <si>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</si>
  <si>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</si>
  <si>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</si>
  <si>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</si>
  <si>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</si>
  <si>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</si>
  <si>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</si>
  <si>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</si>
  <si>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</si>
  <si>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</si>
  <si>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</si>
  <si>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</si>
  <si>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</si>
  <si>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</si>
  <si>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</si>
  <si>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</si>
  <si>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</si>
  <si>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</si>
  <si>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</si>
  <si>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</si>
  <si>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</si>
  <si>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</si>
  <si>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</si>
  <si>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</si>
  <si>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</si>
  <si>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</si>
  <si>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</si>
  <si>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</si>
  <si>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</si>
  <si>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</si>
  <si>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</si>
  <si>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20136</t>
  </si>
  <si>
    <t>其他共产党事务支出</t>
  </si>
  <si>
    <t>2013602</t>
  </si>
  <si>
    <t>一般行政管理事务</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</si>
  <si>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</si>
  <si>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</si>
  <si>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</si>
  <si>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</si>
  <si>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</si>
  <si>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</si>
  <si>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</si>
  <si>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</si>
  <si>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</si>
  <si>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</si>
  <si>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</si>
  <si>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</si>
  <si>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</si>
  <si>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</si>
  <si>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</si>
  <si>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</si>
  <si>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</si>
  <si>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</si>
  <si>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</si>
  <si>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</si>
  <si>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</si>
  <si>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</si>
  <si>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</si>
  <si>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</si>
  <si>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</si>
  <si>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</si>
  <si>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</si>
  <si>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</si>
  <si>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</si>
  <si>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</si>
  <si>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</si>
  <si>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</si>
  <si>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</si>
  <si>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</si>
  <si>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</si>
  <si>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</si>
  <si>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</si>
  <si>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</si>
  <si>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</si>
  <si>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</si>
  <si>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</si>
  <si>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</si>
  <si>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</si>
  <si>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</si>
  <si>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</si>
  <si>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</si>
  <si>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</si>
  <si>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</si>
  <si>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</si>
  <si>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</si>
  <si>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</si>
  <si>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</si>
  <si>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</si>
  <si>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</si>
  <si>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</si>
  <si>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</si>
  <si>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</si>
  <si>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</si>
  <si>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</si>
  <si>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</si>
  <si>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</si>
  <si>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</si>
  <si>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</si>
  <si>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</si>
  <si>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</si>
  <si>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</si>
  <si>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</si>
  <si>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</si>
  <si>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</si>
  <si>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</si>
  <si>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</si>
  <si>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</si>
  <si>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</si>
  <si>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</si>
  <si>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</si>
  <si>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</si>
  <si>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</si>
  <si>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</si>
  <si>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</si>
  <si>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</si>
  <si>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</si>
  <si>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</si>
  <si>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</si>
  <si>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</si>
  <si>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</si>
  <si>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</si>
  <si>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</si>
  <si>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</si>
  <si>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</si>
  <si>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</si>
  <si>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</si>
  <si>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</si>
  <si>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</si>
  <si>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</si>
  <si>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</si>
  <si>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</si>
  <si>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</si>
  <si>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</si>
  <si>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</si>
  <si>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</si>
  <si>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</si>
  <si>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</si>
  <si>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</si>
  <si>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</si>
  <si>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</si>
  <si>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</si>
  <si>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</si>
  <si>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</si>
  <si>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</si>
  <si>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</si>
  <si>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</si>
  <si>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</si>
  <si>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</si>
  <si>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</si>
  <si>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</si>
  <si>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</si>
  <si>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</si>
  <si>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</si>
  <si>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</si>
  <si>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</si>
  <si>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</si>
  <si>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</si>
  <si>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</si>
  <si>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</si>
  <si>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</si>
  <si>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</si>
  <si>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</si>
  <si>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</si>
  <si>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</si>
  <si>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</si>
  <si>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</si>
  <si>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</si>
  <si>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</si>
  <si>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</si>
  <si>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</si>
  <si>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</si>
  <si>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</si>
  <si>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</si>
  <si>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</si>
  <si>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</si>
  <si>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</si>
  <si>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</si>
  <si>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</si>
  <si>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</si>
  <si>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</si>
  <si>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</si>
  <si>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</si>
  <si>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</si>
  <si>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</si>
  <si>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</si>
  <si>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</si>
  <si>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</si>
  <si>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</si>
  <si>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</si>
  <si>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</si>
  <si>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</si>
  <si>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</si>
  <si>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</si>
  <si>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</si>
  <si>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</si>
  <si>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</si>
  <si>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</si>
  <si>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</si>
  <si>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</si>
  <si>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</si>
  <si>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</si>
  <si>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</si>
  <si>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</si>
  <si>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</si>
  <si>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</si>
  <si>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</si>
  <si>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</si>
  <si>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</si>
  <si>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</si>
  <si>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</si>
  <si>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</si>
  <si>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</si>
  <si>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</si>
  <si>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</si>
  <si>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</si>
  <si>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</si>
  <si>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</si>
  <si>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</si>
  <si>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</si>
  <si>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</si>
  <si>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</si>
  <si>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</si>
  <si>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</si>
  <si>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</si>
  <si>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</si>
  <si>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</si>
  <si>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</si>
  <si>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</si>
  <si>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</si>
  <si>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</si>
  <si>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</si>
  <si>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</si>
  <si>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</si>
  <si>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</si>
  <si>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</si>
  <si>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</si>
  <si>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</si>
  <si>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</si>
  <si>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</si>
  <si>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</si>
  <si>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</si>
  <si>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</si>
  <si>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</si>
  <si>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</si>
  <si>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</si>
  <si>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</si>
  <si>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</si>
  <si>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</si>
  <si>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</si>
  <si>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</si>
  <si>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</si>
  <si>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</si>
  <si>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</si>
  <si>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</si>
  <si>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</si>
  <si>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</si>
  <si>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</si>
  <si>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</si>
  <si>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</si>
  <si>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</si>
  <si>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</si>
  <si>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</si>
  <si>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</si>
  <si>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</si>
  <si>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</si>
  <si>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</si>
  <si>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</si>
  <si>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</si>
  <si>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</si>
  <si>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</si>
  <si>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</si>
  <si>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</si>
  <si>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</si>
  <si>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</si>
  <si>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</si>
  <si>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</si>
  <si>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</si>
  <si>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</si>
  <si>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</si>
  <si>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</si>
  <si>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</si>
  <si>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</si>
  <si>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</si>
  <si>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</si>
  <si>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</si>
  <si>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</si>
  <si>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</si>
  <si>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</si>
  <si>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</si>
  <si>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</si>
  <si>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</si>
  <si>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</si>
  <si>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中国共产党昆明市晋宁区委员会政法委员会2024年度没有政府性基金收入，也没有使用政府性基金安排的支出，故政府性基金预算财政拨款收入支出决算表（公开08表）无数据。</t>
  </si>
  <si>
    <t>国有资本经营预算财政拨款收入支出决算表</t>
  </si>
  <si>
    <t>公开09表</t>
  </si>
  <si>
    <t>结转</t>
  </si>
  <si>
    <t>结余</t>
  </si>
  <si>
    <t>注：本表反映本年度国有资本经营预算财政拨款的收支和年初、年末结转结余情况。
中国共产党昆明市晋宁区委员会政法委员会2024年度没有国有资本经营收入，也没有使用国有资本经营安排的支出，故国有资本经营预算财政拨款收入支出决算表（公开09表）无数据。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</si>
  <si>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</si>
  <si>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</si>
  <si>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</si>
  <si>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</si>
  <si>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</si>
  <si>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</si>
  <si>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</si>
  <si>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</si>
  <si>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</si>
  <si>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</si>
  <si>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</si>
  <si>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</si>
  <si>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</si>
  <si>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</si>
  <si>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</si>
  <si>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</si>
  <si>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</si>
  <si>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</si>
  <si>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</si>
  <si>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</si>
  <si>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</si>
  <si>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</si>
  <si>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</si>
  <si>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</si>
  <si>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</si>
  <si>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</si>
  <si>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</si>
  <si>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</si>
  <si>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</si>
  <si>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</si>
  <si>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</si>
  <si>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</si>
  <si>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</si>
  <si>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</si>
  <si>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</si>
  <si>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</si>
  <si>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</si>
  <si>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</si>
  <si>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1 —</t>
  </si>
  <si>
    <t>国有资产使用情况表</t>
  </si>
  <si>
    <t>公开12表</t>
  </si>
  <si>
    <t>部门：</t>
  </si>
  <si>
    <t>中国共产党昆明市晋宁区委员会政法委员会</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</si>
  <si>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</si>
  <si>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</si>
  <si>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</si>
  <si>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</si>
  <si>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</si>
  <si>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</si>
  <si>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</si>
  <si>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</si>
  <si>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</si>
  <si>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</si>
  <si>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</si>
  <si>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</si>
  <si>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</si>
  <si>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</si>
  <si>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</si>
  <si>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</si>
  <si>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</si>
  <si>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</si>
  <si>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1"/>
        <color rgb="FF000000"/>
        <rFont val="宋体"/>
        <charset val="134"/>
      </rPr>
      <t>中国共产党昆明市晋宁区委员会政法委员会共设置</t>
    </r>
    <r>
      <rPr>
        <sz val="11"/>
        <color rgb="FF000000"/>
        <rFont val="Times New Roman"/>
        <charset val="134"/>
      </rPr>
      <t>5</t>
    </r>
    <r>
      <rPr>
        <sz val="11"/>
        <color rgb="FF000000"/>
        <rFont val="宋体"/>
        <charset val="134"/>
      </rPr>
      <t>个内设机构，包括：办公室、政治处、综治督导科、维稳指导科、执法监督室。所属事业单位</t>
    </r>
    <r>
      <rPr>
        <sz val="11"/>
        <color rgb="FF000000"/>
        <rFont val="Times New Roman"/>
        <charset val="134"/>
      </rPr>
      <t>2</t>
    </r>
    <r>
      <rPr>
        <sz val="11"/>
        <color rgb="FF000000"/>
        <rFont val="宋体"/>
        <charset val="134"/>
      </rPr>
      <t>个，分别是：</t>
    </r>
    <r>
      <rPr>
        <sz val="11"/>
        <color rgb="FF000000"/>
        <rFont val="Times New Roman"/>
        <charset val="134"/>
      </rPr>
      <t>1.</t>
    </r>
    <r>
      <rPr>
        <sz val="11"/>
        <color rgb="FF000000"/>
        <rFont val="宋体"/>
        <charset val="134"/>
      </rPr>
      <t>昆明市晋宁区社会治理指挥中心；</t>
    </r>
    <r>
      <rPr>
        <sz val="11"/>
        <color rgb="FF000000"/>
        <rFont val="Times New Roman"/>
        <charset val="134"/>
      </rPr>
      <t>2.</t>
    </r>
    <r>
      <rPr>
        <sz val="11"/>
        <color rgb="FF000000"/>
        <rFont val="宋体"/>
        <charset val="134"/>
      </rPr>
      <t>昆明市晋宁区法学会。
截止2024年12月统计，部门基本情况如下：在职人员编制23人，其中：行政编制11人，机关工勤人员编制1人，事业编制11人。在职实有23人，其中： 财政全额保障23人，财政差额补助0人，财政专户资金、单位资金保障0人。离退休人员6人，其中： 离休 0人，退休 6人。车辆编制2辆，实有车辆2辆。</t>
    </r>
  </si>
  <si>
    <t>（二）部门绩效目标的设立情况</t>
  </si>
  <si>
    <r>
      <rPr>
        <sz val="11"/>
        <color rgb="FF000000"/>
        <rFont val="Times New Roman"/>
        <charset val="134"/>
      </rPr>
      <t>1.</t>
    </r>
    <r>
      <rPr>
        <sz val="11"/>
        <color rgb="FF000000"/>
        <rFont val="宋体"/>
        <charset val="134"/>
      </rPr>
      <t>部门总目标：在区委、区政府的领导下，在市委政法委的指导帮助下，全区政法工作以习近平新时代中国特色社会主义思想为指导，认真贯彻落实习近平总书记考察云南重要讲话和对政法工作重要指示精神。发挥政法机关职能作用，充分调动各方力量，为建设更高水平的平安晋宁、法治晋宁提供有力保障。</t>
    </r>
    <r>
      <rPr>
        <sz val="11"/>
        <color rgb="FF000000"/>
        <rFont val="Times New Roman"/>
        <charset val="134"/>
      </rPr>
      <t xml:space="preserve">
2.</t>
    </r>
    <r>
      <rPr>
        <sz val="11"/>
        <color rgb="FF000000"/>
        <rFont val="宋体"/>
        <charset val="134"/>
      </rPr>
      <t>部门项目具体计划目标：（</t>
    </r>
    <r>
      <rPr>
        <sz val="11"/>
        <color rgb="FF000000"/>
        <rFont val="Times New Roman"/>
        <charset val="134"/>
      </rPr>
      <t>1</t>
    </r>
    <r>
      <rPr>
        <sz val="11"/>
        <color rgb="FF000000"/>
        <rFont val="宋体"/>
        <charset val="134"/>
      </rPr>
      <t>）围绕中心工作任务，着力为全区经济社会发展营造优质法治环境。（</t>
    </r>
    <r>
      <rPr>
        <sz val="11"/>
        <color rgb="FF000000"/>
        <rFont val="Times New Roman"/>
        <charset val="134"/>
      </rPr>
      <t>2</t>
    </r>
    <r>
      <rPr>
        <sz val="11"/>
        <color rgb="FF000000"/>
        <rFont val="宋体"/>
        <charset val="134"/>
      </rPr>
      <t>）突出源头治理，着力在重大矛盾纠纷排查化解上实现</t>
    </r>
    <r>
      <rPr>
        <sz val="11"/>
        <color rgb="FF000000"/>
        <rFont val="Times New Roman"/>
        <charset val="134"/>
      </rPr>
      <t>“</t>
    </r>
    <r>
      <rPr>
        <sz val="11"/>
        <color rgb="FF000000"/>
        <rFont val="宋体"/>
        <charset val="134"/>
      </rPr>
      <t>四个有力</t>
    </r>
    <r>
      <rPr>
        <sz val="11"/>
        <color rgb="FF000000"/>
        <rFont val="Times New Roman"/>
        <charset val="134"/>
      </rPr>
      <t>”</t>
    </r>
    <r>
      <rPr>
        <sz val="11"/>
        <color rgb="FF000000"/>
        <rFont val="宋体"/>
        <charset val="134"/>
      </rPr>
      <t>。在矛盾纠纷摸排化解上有力度。在矛盾纠纷的源头预防上有力度。在深入开展信访积案大化解行动上有力度。在做好重点人员（群）的稳控上有力度。（</t>
    </r>
    <r>
      <rPr>
        <sz val="11"/>
        <color rgb="FF000000"/>
        <rFont val="Times New Roman"/>
        <charset val="134"/>
      </rPr>
      <t>3</t>
    </r>
    <r>
      <rPr>
        <sz val="11"/>
        <color rgb="FF000000"/>
        <rFont val="宋体"/>
        <charset val="134"/>
      </rPr>
      <t>）夯实平安基础，着力在健全防控体系上实现</t>
    </r>
    <r>
      <rPr>
        <sz val="11"/>
        <color rgb="FF000000"/>
        <rFont val="Times New Roman"/>
        <charset val="134"/>
      </rPr>
      <t>“</t>
    </r>
    <r>
      <rPr>
        <sz val="11"/>
        <color rgb="FF000000"/>
        <rFont val="宋体"/>
        <charset val="134"/>
      </rPr>
      <t>四个提升</t>
    </r>
    <r>
      <rPr>
        <sz val="11"/>
        <color rgb="FF000000"/>
        <rFont val="Times New Roman"/>
        <charset val="134"/>
      </rPr>
      <t>”</t>
    </r>
    <r>
      <rPr>
        <sz val="11"/>
        <color rgb="FF000000"/>
        <rFont val="宋体"/>
        <charset val="134"/>
      </rPr>
      <t>。突出严打整治，实现打击能力明显提升。突出综合整治，实现联治能力明显提升。突出立体防控，实现防范能力明显提升。突出基层基础，实现基层活力明显提升。（</t>
    </r>
    <r>
      <rPr>
        <sz val="11"/>
        <color rgb="FF000000"/>
        <rFont val="Times New Roman"/>
        <charset val="134"/>
      </rPr>
      <t>4</t>
    </r>
    <r>
      <rPr>
        <sz val="11"/>
        <color rgb="FF000000"/>
        <rFont val="宋体"/>
        <charset val="134"/>
      </rPr>
      <t>）坚持强基固本，着力在工作能力和水平上实现</t>
    </r>
    <r>
      <rPr>
        <sz val="11"/>
        <color rgb="FF000000"/>
        <rFont val="Times New Roman"/>
        <charset val="134"/>
      </rPr>
      <t>“</t>
    </r>
    <r>
      <rPr>
        <sz val="11"/>
        <color rgb="FF000000"/>
        <rFont val="宋体"/>
        <charset val="134"/>
      </rPr>
      <t>三个提高</t>
    </r>
    <r>
      <rPr>
        <sz val="11"/>
        <color rgb="FF000000"/>
        <rFont val="Times New Roman"/>
        <charset val="134"/>
      </rPr>
      <t>”</t>
    </r>
    <r>
      <rPr>
        <sz val="11"/>
        <color rgb="FF000000"/>
        <rFont val="宋体"/>
        <charset val="134"/>
      </rPr>
      <t>。（</t>
    </r>
    <r>
      <rPr>
        <sz val="11"/>
        <color rgb="FF000000"/>
        <rFont val="Times New Roman"/>
        <charset val="134"/>
      </rPr>
      <t>5</t>
    </r>
    <r>
      <rPr>
        <sz val="11"/>
        <color rgb="FF000000"/>
        <rFont val="宋体"/>
        <charset val="134"/>
      </rPr>
      <t>）坚持问题导向，着力解决社会稳定工作中的突出问题。</t>
    </r>
  </si>
  <si>
    <t>（三）部门整体收支情况</t>
  </si>
  <si>
    <t>中国共产党昆明市晋宁区委员会政法委员会2024年度收入合计6037413.36元。其中：财政拨款收入5912384.77元，占总收入的97.93%；其他收入125028.59元，占总收入的2.07%。2024年度支出合计6414963.19元。其中：基本支出5138138.27元，占总支出的80.10％；项目支出1276824.92元，占总支出的19.90％。</t>
  </si>
  <si>
    <t>（四）部门预算管理制度建设情况</t>
  </si>
  <si>
    <t>部门预算主要按照年初计划进行预算编制，并根据预算资金统筹安排使用。</t>
  </si>
  <si>
    <t>（五）严控“三公”经费支出情况</t>
  </si>
  <si>
    <r>
      <rPr>
        <sz val="11"/>
        <color rgb="FF000000"/>
        <rFont val="Times New Roman"/>
        <charset val="134"/>
      </rPr>
      <t>2024</t>
    </r>
    <r>
      <rPr>
        <sz val="11"/>
        <color rgb="FF000000"/>
        <rFont val="宋体"/>
        <charset val="134"/>
      </rPr>
      <t>年度一般公共预算财政拨款</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经费支出年初预算为</t>
    </r>
    <r>
      <rPr>
        <sz val="11"/>
        <color rgb="FF000000"/>
        <rFont val="Times New Roman"/>
        <charset val="134"/>
      </rPr>
      <t>234000.00</t>
    </r>
    <r>
      <rPr>
        <sz val="11"/>
        <color rgb="FF000000"/>
        <rFont val="宋体"/>
        <charset val="134"/>
      </rPr>
      <t>元，支出决算为</t>
    </r>
    <r>
      <rPr>
        <sz val="11"/>
        <color rgb="FF000000"/>
        <rFont val="Times New Roman"/>
        <charset val="134"/>
      </rPr>
      <t>202617.82</t>
    </r>
    <r>
      <rPr>
        <sz val="11"/>
        <color rgb="FF000000"/>
        <rFont val="宋体"/>
        <charset val="134"/>
      </rPr>
      <t>元，完成年初预算的</t>
    </r>
    <r>
      <rPr>
        <sz val="11"/>
        <color rgb="FF000000"/>
        <rFont val="Times New Roman"/>
        <charset val="134"/>
      </rPr>
      <t>86.59%</t>
    </r>
    <r>
      <rPr>
        <sz val="11"/>
        <color rgb="FF000000"/>
        <rFont val="宋体"/>
        <charset val="134"/>
      </rPr>
      <t>，支出决算较上年增加</t>
    </r>
    <r>
      <rPr>
        <sz val="11"/>
        <color rgb="FF000000"/>
        <rFont val="Times New Roman"/>
        <charset val="134"/>
      </rPr>
      <t>164665.24</t>
    </r>
    <r>
      <rPr>
        <sz val="11"/>
        <color rgb="FF000000"/>
        <rFont val="宋体"/>
        <charset val="134"/>
      </rPr>
      <t>元，增长</t>
    </r>
    <r>
      <rPr>
        <sz val="11"/>
        <color rgb="FF000000"/>
        <rFont val="Times New Roman"/>
        <charset val="134"/>
      </rPr>
      <t>433.87%</t>
    </r>
    <r>
      <rPr>
        <sz val="11"/>
        <color rgb="FF000000"/>
        <rFont val="宋体"/>
        <charset val="134"/>
      </rPr>
      <t>。其中：公务用车购置费支出</t>
    </r>
    <r>
      <rPr>
        <sz val="11"/>
        <color rgb="FF000000"/>
        <rFont val="Times New Roman"/>
        <charset val="134"/>
      </rPr>
      <t>165800.00</t>
    </r>
    <r>
      <rPr>
        <sz val="11"/>
        <color rgb="FF000000"/>
        <rFont val="宋体"/>
        <charset val="134"/>
      </rPr>
      <t>元，完成年初预算的</t>
    </r>
    <r>
      <rPr>
        <sz val="11"/>
        <color rgb="FF000000"/>
        <rFont val="Times New Roman"/>
        <charset val="134"/>
      </rPr>
      <t>92.11%</t>
    </r>
    <r>
      <rPr>
        <sz val="11"/>
        <color rgb="FF000000"/>
        <rFont val="宋体"/>
        <charset val="134"/>
      </rPr>
      <t>；公务用车运行维护费支出</t>
    </r>
    <r>
      <rPr>
        <sz val="11"/>
        <color rgb="FF000000"/>
        <rFont val="Times New Roman"/>
        <charset val="134"/>
      </rPr>
      <t>24982.82</t>
    </r>
    <r>
      <rPr>
        <sz val="11"/>
        <color rgb="FF000000"/>
        <rFont val="宋体"/>
        <charset val="134"/>
      </rPr>
      <t>元；公务接待费支出</t>
    </r>
    <r>
      <rPr>
        <sz val="11"/>
        <color rgb="FF000000"/>
        <rFont val="Times New Roman"/>
        <charset val="134"/>
      </rPr>
      <t>11835.00</t>
    </r>
    <r>
      <rPr>
        <sz val="11"/>
        <color rgb="FF000000"/>
        <rFont val="宋体"/>
        <charset val="134"/>
      </rPr>
      <t>元。无因公出国（境）费用支出。</t>
    </r>
  </si>
  <si>
    <r>
      <rPr>
        <sz val="12"/>
        <rFont val="宋体"/>
        <charset val="134"/>
      </rPr>
      <t>二、</t>
    </r>
    <r>
      <rPr>
        <sz val="12"/>
        <rFont val="宋体"/>
        <charset val="134"/>
        <scheme val="minor"/>
      </rPr>
      <t>绩效自评组织情况</t>
    </r>
  </si>
  <si>
    <t>（一）前期准备</t>
  </si>
  <si>
    <t>成立领导小组、对照预算编制，梳理项目。</t>
  </si>
  <si>
    <t>（二）组织实施</t>
  </si>
  <si>
    <t>组织开展自评，撰写报告。</t>
  </si>
  <si>
    <t>三、评价情况分析及综合评价结论</t>
  </si>
  <si>
    <r>
      <rPr>
        <sz val="11"/>
        <rFont val="宋体"/>
        <charset val="134"/>
      </rPr>
      <t>（一）评价结果</t>
    </r>
    <r>
      <rPr>
        <sz val="12"/>
        <color rgb="FF000000"/>
        <rFont val="Times New Roman"/>
        <charset val="134"/>
      </rPr>
      <t xml:space="preserve">
2024</t>
    </r>
    <r>
      <rPr>
        <sz val="12"/>
        <color rgb="FF000000"/>
        <rFont val="宋体"/>
        <charset val="134"/>
      </rPr>
      <t>年度，我单位各项工作顺利推进，部门整体支出绩效评价共性指标体系评分</t>
    </r>
    <r>
      <rPr>
        <sz val="12"/>
        <color rgb="FF000000"/>
        <rFont val="Times New Roman"/>
        <charset val="134"/>
      </rPr>
      <t>99</t>
    </r>
    <r>
      <rPr>
        <sz val="12"/>
        <color rgb="FF000000"/>
        <rFont val="宋体"/>
        <charset val="134"/>
      </rPr>
      <t>分，圆满完成预算目标任务。</t>
    </r>
    <r>
      <rPr>
        <sz val="12"/>
        <color rgb="FF000000"/>
        <rFont val="Times New Roman"/>
        <charset val="134"/>
      </rPr>
      <t xml:space="preserve">
</t>
    </r>
    <r>
      <rPr>
        <sz val="12"/>
        <color rgb="FF000000"/>
        <rFont val="宋体"/>
        <charset val="134"/>
      </rPr>
      <t>（二）主要绩效</t>
    </r>
    <r>
      <rPr>
        <sz val="12"/>
        <color rgb="FF000000"/>
        <rFont val="Times New Roman"/>
        <charset val="134"/>
      </rPr>
      <t xml:space="preserve">
</t>
    </r>
    <r>
      <rPr>
        <sz val="12"/>
        <color rgb="FF000000"/>
        <rFont val="宋体"/>
        <charset val="134"/>
      </rPr>
      <t>一是强化政法机关政治建设筑牢新担当；二是捍卫国家政治安全不断提升新作为；三是防范化解社会稳定风险取得新成效；四是提升平安晋宁建设水平开创新局面；五是法治晋宁建设促发展上作出新贡献；六是打造过硬政法队伍建设展现新气象。</t>
    </r>
  </si>
  <si>
    <t>四、存在的问题和整改情况</t>
  </si>
  <si>
    <t>（一）基本支出经费保障水平偏低。预算执行基本围绕保障人员经费、保障正常运转进行，从决算情况看，基本支出比重较大。
（二）预算编制仍需进一步精确细化。随着财务工作日益精细化，各项资金需要完全按照所下指标用途分类来使用，我单位目前还需要进一步对预算编制进行细化，加强对资金使用的前瞻性预估。
（三）资产管理资料更新速度较慢。我单位虽然按照财政对资产管理的要求，对单位内各项资产都进行了登记及建立台账，但仍存在更新滞后的情况。
（四）财务人员业务水平仍需提高，需加强对财务业务知识的培训。</t>
  </si>
  <si>
    <t>五、绩效自评结果应用情况</t>
  </si>
  <si>
    <t>（一）细化预算编制工作，认真做好预算的编制。进一步提升内部机构各科室的预算管理意识，严格按照预算编制的相关制度和要求进行预算编制。
（二）加强财务管理，严格财务审核。加强单位财务管理，健全单位财务管理制度体系，规范单位财务行为。
（三）完善资产管理，抓好“三公”经费控制。严格编制政府采购年初预算和计划，规范各类资产的购置审批制度、资产出租出借和收入管理制度、资产采购制度、使用管理制度、资产处置和报废审批制度、资产管理岗位职责制度等，加强单位内部的资产管理工作。
（四）严格控制“三公”经费的规模和比例，把关“三公”经费支出的审核、审批，杜绝挪用和挤占其他预算资金行为；进一步细化“三公”经费的管理，合理压缩“三公”经费支出。
（五）对相关人员加强培训，特别是针对《预算法》《行政事业单位会计制度》《内部财务人员审核》等学习培训，规范部门预算收支核算，切实提高部门预算收支管理水平。</t>
  </si>
  <si>
    <t>六、主要经验及做法</t>
  </si>
  <si>
    <t>(一)加强组织领导。加强对项目工作的全面领导严格执行相关财经法律法规，按照项目管理制度及财务管理制度加强项目管理和监督，确保项目规范顺利实施。
(二)做到专款专用。严格按规范要求，做到专款专用。加强把关、审核、审批制度的落实，尤其是在“三公”经费支出上，认真贯彻落实上级有关精神，严格控制“三公”经费支出，保证专款专用，无截留、无挪用等现象，取得了良好效果。
(三)提高人员能力。工作人员按照要求参加各类培训及会议，同时加强自学，不断提高业务能力，在工作中细心负责，认真抓好绩效评价工作。</t>
  </si>
  <si>
    <t>七、其他需说明的情况</t>
  </si>
  <si>
    <t>无</t>
  </si>
  <si>
    <t>2024年度部门整体支出绩效自评表</t>
  </si>
  <si>
    <t>基本信息</t>
  </si>
  <si>
    <t>部门名称</t>
  </si>
  <si>
    <t>部门预算资金（元）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</si>
  <si>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</si>
  <si>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</si>
  <si>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</si>
  <si>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</si>
  <si>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</si>
  <si>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</si>
  <si>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</si>
  <si>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</si>
  <si>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</si>
  <si>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</si>
  <si>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</si>
  <si>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5964446,91</t>
  </si>
  <si>
    <t>其中：</t>
  </si>
  <si>
    <t>当年财政拨款</t>
  </si>
  <si>
    <t>上年结转资金</t>
  </si>
  <si>
    <t>非财政拨款</t>
  </si>
  <si>
    <t>部门年度目标</t>
  </si>
  <si>
    <t>在区委、区政府的领导下，在市委政法委的指导帮助下，全区政法工作以习近平新时代中国特色社会主义思想为指导，认真贯彻落实习近平总书记考察云南重要讲话和对政法工作重要指示精神。发挥政法机关职能作用，充分调动各方力量，为建设更高水平的平安晋宁、法治晋宁提供有力保障。（1）围绕中心工作任务，着力为全区经济社会发展营造优质法治环境。（2）突出源头治理，着力在重大矛盾纠纷排查化解上实现“四个有力”。在矛盾纠纷摸排化解上有力度。在矛盾纠纷的源头预防上有力度。在深入开展信访积案大化解行动上有力度。在做好重点人员（群）的稳控上有力度。（3）夯实平安基础，着力在健全防控体系上实现“四个提升”。突出严打整治，实现打击能力明显提升。突出综合整治，实现联治能力明显提升。突出立体防控，实现防范能力明显提升。突出基层基础，实现基层活力明显提升。（4）坚持强基固本，着力在工作能力和水平上实现“三个提高”。（5）坚持问题导向，着力解决社会稳定工作中的突出问题。</t>
  </si>
  <si>
    <t>部门整体支出绩效指标</t>
  </si>
  <si>
    <t>绩效指标</t>
  </si>
  <si>
    <t>指标性质</t>
  </si>
  <si>
    <t>指标值</t>
  </si>
  <si>
    <t>度量单位</t>
  </si>
  <si>
    <t>实际完成值</t>
  </si>
  <si>
    <t>偏差原因分析及改进措施</t>
  </si>
  <si>
    <t>一级指标</t>
  </si>
  <si>
    <t>二级指标</t>
  </si>
  <si>
    <t>三级指标</t>
  </si>
  <si>
    <r>
      <rPr>
        <sz val="11"/>
        <color rgb="FF000000"/>
        <rFont val="仿宋"/>
        <charset val="134"/>
      </rPr>
      <t>产出指标</t>
    </r>
  </si>
  <si>
    <r>
      <rPr>
        <sz val="11"/>
        <color rgb="FF000000"/>
        <rFont val="仿宋"/>
        <charset val="134"/>
      </rPr>
      <t>数量指标</t>
    </r>
  </si>
  <si>
    <r>
      <rPr>
        <sz val="11"/>
        <color rgb="FF000000"/>
        <rFont val="仿宋"/>
        <charset val="134"/>
      </rPr>
      <t>组织培训期数</t>
    </r>
  </si>
  <si>
    <t>≥</t>
  </si>
  <si>
    <r>
      <rPr>
        <sz val="11"/>
        <rFont val="宋体"/>
        <charset val="134"/>
      </rPr>
      <t>次</t>
    </r>
  </si>
  <si>
    <r>
      <rPr>
        <sz val="11"/>
        <color rgb="FF000000"/>
        <rFont val="仿宋"/>
        <charset val="134"/>
      </rPr>
      <t>无</t>
    </r>
  </si>
  <si>
    <r>
      <rPr>
        <sz val="11"/>
        <color rgb="FF000000"/>
        <rFont val="仿宋"/>
        <charset val="134"/>
      </rPr>
      <t>开展检查（核查）次数</t>
    </r>
  </si>
  <si>
    <r>
      <rPr>
        <sz val="11"/>
        <color rgb="FF000000"/>
        <rFont val="仿宋"/>
        <charset val="134"/>
      </rPr>
      <t>宣传活动举办次数</t>
    </r>
  </si>
  <si>
    <r>
      <rPr>
        <sz val="11"/>
        <color rgb="FF000000"/>
        <rFont val="仿宋"/>
        <charset val="134"/>
      </rPr>
      <t>救助对象人数（人次）</t>
    </r>
  </si>
  <si>
    <t>=</t>
  </si>
  <si>
    <r>
      <rPr>
        <sz val="11"/>
        <color rgb="FF000000"/>
        <rFont val="仿宋"/>
        <charset val="134"/>
      </rPr>
      <t>按照案件需要及实际审批人数确定</t>
    </r>
  </si>
  <si>
    <r>
      <rPr>
        <sz val="11"/>
        <rFont val="宋体"/>
        <charset val="134"/>
      </rPr>
      <t>人</t>
    </r>
    <r>
      <rPr>
        <sz val="11"/>
        <rFont val="Times New Roman"/>
        <charset val="134"/>
      </rPr>
      <t>/</t>
    </r>
    <r>
      <rPr>
        <sz val="11"/>
        <rFont val="宋体"/>
        <charset val="134"/>
      </rPr>
      <t>人次</t>
    </r>
  </si>
  <si>
    <r>
      <rPr>
        <sz val="11"/>
        <color rgb="FF000000"/>
        <rFont val="仿宋"/>
        <charset val="134"/>
      </rPr>
      <t>质量指标</t>
    </r>
  </si>
  <si>
    <r>
      <rPr>
        <sz val="11"/>
        <color rgb="FF000000"/>
        <rFont val="仿宋"/>
        <charset val="134"/>
      </rPr>
      <t>救助对象认定准确率</t>
    </r>
  </si>
  <si>
    <t>100</t>
  </si>
  <si>
    <t>%</t>
  </si>
  <si>
    <r>
      <rPr>
        <sz val="11"/>
        <color rgb="FF000000"/>
        <rFont val="仿宋"/>
        <charset val="134"/>
      </rPr>
      <t>成果转化率</t>
    </r>
  </si>
  <si>
    <t>95</t>
  </si>
  <si>
    <r>
      <rPr>
        <sz val="11"/>
        <color rgb="FF000000"/>
        <rFont val="仿宋"/>
        <charset val="134"/>
      </rPr>
      <t>效益指标</t>
    </r>
  </si>
  <si>
    <r>
      <rPr>
        <sz val="11"/>
        <color rgb="FF000000"/>
        <rFont val="仿宋"/>
        <charset val="134"/>
      </rPr>
      <t>社会效益指标</t>
    </r>
  </si>
  <si>
    <r>
      <rPr>
        <sz val="11"/>
        <color rgb="FF000000"/>
        <rFont val="仿宋"/>
        <charset val="134"/>
      </rPr>
      <t>检查（核查）效果</t>
    </r>
  </si>
  <si>
    <r>
      <rPr>
        <sz val="11"/>
        <color rgb="FF000000"/>
        <rFont val="仿宋"/>
        <charset val="134"/>
      </rPr>
      <t>宣传活动参与人次</t>
    </r>
  </si>
  <si>
    <t>5000</t>
  </si>
  <si>
    <r>
      <rPr>
        <sz val="11"/>
        <color rgb="FF000000"/>
        <rFont val="仿宋"/>
        <charset val="134"/>
      </rPr>
      <t>人次</t>
    </r>
  </si>
  <si>
    <r>
      <rPr>
        <sz val="11"/>
        <color rgb="FF000000"/>
        <rFont val="仿宋"/>
        <charset val="134"/>
      </rPr>
      <t>被救助生活状况改善</t>
    </r>
  </si>
  <si>
    <r>
      <rPr>
        <sz val="11"/>
        <color rgb="FF000000"/>
        <rFont val="仿宋"/>
        <charset val="134"/>
      </rPr>
      <t>可持续影响指标</t>
    </r>
  </si>
  <si>
    <r>
      <rPr>
        <sz val="11"/>
        <color rgb="FF000000"/>
        <rFont val="仿宋"/>
        <charset val="134"/>
      </rPr>
      <t>问题整改落实率</t>
    </r>
  </si>
  <si>
    <r>
      <rPr>
        <sz val="11"/>
        <color rgb="FF000000"/>
        <rFont val="仿宋"/>
        <charset val="134"/>
      </rPr>
      <t>满意度指标</t>
    </r>
  </si>
  <si>
    <r>
      <rPr>
        <sz val="11"/>
        <color rgb="FF000000"/>
        <rFont val="仿宋"/>
        <charset val="134"/>
      </rPr>
      <t>服务对象满意度指标</t>
    </r>
  </si>
  <si>
    <r>
      <rPr>
        <sz val="11"/>
        <color rgb="FF000000"/>
        <rFont val="仿宋"/>
        <charset val="134"/>
      </rPr>
      <t>服务对象满意度</t>
    </r>
  </si>
  <si>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</si>
  <si>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</si>
  <si>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</si>
  <si>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</si>
  <si>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</si>
  <si>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综治维稳平安建设经费</t>
  </si>
  <si>
    <t>主管部门</t>
  </si>
  <si>
    <t>实施</t>
  </si>
  <si>
    <t>单位</t>
  </si>
  <si>
    <t>项目资金</t>
  </si>
  <si>
    <t>全年</t>
  </si>
  <si>
    <t>分值</t>
  </si>
  <si>
    <t>执行率</t>
  </si>
  <si>
    <t>得分</t>
  </si>
  <si>
    <t>执行数</t>
  </si>
  <si>
    <t xml:space="preserve"> 非财政拨款</t>
  </si>
  <si>
    <t>预期目标</t>
  </si>
  <si>
    <t>实际完成情况</t>
  </si>
  <si>
    <t>年度总体目标</t>
  </si>
  <si>
    <t>全区社会治理初步实现一屏观全区、一屏管全区。通过构建“一平台、四体系、三保障”管理运行模式，整合各部门资源力量，充分发挥社会治理指挥中心社会治安、矛盾纠纷排查化解、社情民意收集、群众诉求办理解决、应急处突等方面的调度指挥作用，整体提升全区城乡社会治理工作能力和水平。积极推进区、乡、村三级“四中心”融合,充分利用好现有资源,按照“机制融合、流程规范、一揽子解决”的模式,依托区级现有工作场所,将区综治中心、区信访接待中心、区一站式矛盾纠纷调解中心、区网格化监督指挥分中心融合,让矛盾纠纷、信访事项、社会治理事项、网格化管理服务等在融合的“四中心”一个口子进入，搭建起矛盾纠纷、治安问题、信访问题、网格管理的统一平台。</t>
  </si>
  <si>
    <t>年度指标值</t>
  </si>
  <si>
    <t>指标完成情况</t>
  </si>
  <si>
    <t>三级</t>
  </si>
  <si>
    <t>指标</t>
  </si>
  <si>
    <t>度量</t>
  </si>
  <si>
    <t>实际</t>
  </si>
  <si>
    <t>性质</t>
  </si>
  <si>
    <t>完成值</t>
  </si>
  <si>
    <t>产出指标</t>
  </si>
  <si>
    <t>数量指标</t>
  </si>
  <si>
    <t>落实《网格化服务管理工作的实施方案》</t>
  </si>
  <si>
    <t>＝</t>
  </si>
  <si>
    <t>效益指标</t>
  </si>
  <si>
    <t>可持续影响指标</t>
  </si>
  <si>
    <t>平安建设工作落实率</t>
  </si>
  <si>
    <t>满意度指标</t>
  </si>
  <si>
    <t>服务对象满意度指标</t>
  </si>
  <si>
    <t>群众安全感满意度排名上升</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</si>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</sst>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54">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color theme="1"/>
      <name val="宋体"/>
      <charset val="134"/>
    </font>
    <font>
      <sz val="10"/>
      <color rgb="FF000000"/>
      <name val="仿宋"/>
      <charset val="134"/>
    </font>
    <font>
      <sz val="10"/>
      <color rgb="FF000000"/>
      <name val="宋体"/>
      <charset val="134"/>
    </font>
    <font>
      <b/>
      <sz val="10.5"/>
      <color rgb="FF000000"/>
      <name val="仿宋"/>
      <charset val="134"/>
    </font>
    <font>
      <sz val="11"/>
      <name val="宋体"/>
      <charset val="134"/>
      <scheme val="minor"/>
    </font>
    <font>
      <sz val="10.5"/>
      <name val="仿宋"/>
      <charset val="134"/>
    </font>
    <font>
      <sz val="10.5"/>
      <color rgb="FFFF0000"/>
      <name val="仿宋"/>
      <charset val="134"/>
    </font>
    <font>
      <sz val="11"/>
      <color rgb="FF000000"/>
      <name val="Times New Roman"/>
      <charset val="134"/>
    </font>
    <font>
      <sz val="11"/>
      <name val="Times New Roman"/>
      <charset val="134"/>
    </font>
    <font>
      <sz val="11"/>
      <color theme="1"/>
      <name val="Times New Roman"/>
      <charset val="134"/>
    </font>
    <font>
      <sz val="11"/>
      <color rgb="FF000000"/>
      <name val="仿宋"/>
      <charset val="134"/>
    </font>
    <font>
      <sz val="12"/>
      <color rgb="FFFF0000"/>
      <name val="仿宋"/>
      <charset val="134"/>
    </font>
    <font>
      <sz val="12"/>
      <color rgb="FF000000"/>
      <name val="Times New Roman"/>
      <charset val="134"/>
    </font>
    <font>
      <sz val="11"/>
      <color rgb="FF000000"/>
      <name val="宋体"/>
      <charset val="134"/>
    </font>
    <font>
      <sz val="12"/>
      <name val="宋体"/>
      <charset val="134"/>
      <scheme val="minor"/>
    </font>
    <font>
      <sz val="12"/>
      <name val="宋体"/>
      <charset val="134"/>
    </font>
    <font>
      <sz val="11"/>
      <name val="宋体"/>
      <charset val="134"/>
    </font>
    <font>
      <sz val="12"/>
      <name val="Times New Roman"/>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color indexed="8"/>
      <name val="Times New Roman"/>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b/>
      <sz val="11"/>
      <color rgb="FFFFFFFF"/>
      <name val="宋体"/>
      <charset val="0"/>
      <scheme val="minor"/>
    </font>
    <font>
      <sz val="10"/>
      <color rgb="FF000000"/>
      <name val="Times New Roman"/>
      <charset val="134"/>
    </font>
    <font>
      <sz val="5.5"/>
      <color rgb="FF000000"/>
      <name val="仿宋"/>
      <charset val="134"/>
    </font>
    <font>
      <sz val="12"/>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9"/>
        <bgColor indexed="64"/>
      </patternFill>
    </fill>
    <fill>
      <patternFill patternType="solid">
        <fgColor rgb="FFA5A5A5"/>
        <bgColor indexed="64"/>
      </patternFill>
    </fill>
    <fill>
      <patternFill patternType="solid">
        <fgColor theme="7"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1" fillId="0" borderId="0" applyFont="0" applyFill="0" applyBorder="0" applyAlignment="0" applyProtection="0">
      <alignment vertical="center"/>
    </xf>
    <xf numFmtId="0" fontId="34" fillId="20" borderId="0" applyNumberFormat="0" applyBorder="0" applyAlignment="0" applyProtection="0">
      <alignment vertical="center"/>
    </xf>
    <xf numFmtId="0" fontId="42" fillId="16" borderId="1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4" fillId="11" borderId="0" applyNumberFormat="0" applyBorder="0" applyAlignment="0" applyProtection="0">
      <alignment vertical="center"/>
    </xf>
    <xf numFmtId="0" fontId="37" fillId="6" borderId="0" applyNumberFormat="0" applyBorder="0" applyAlignment="0" applyProtection="0">
      <alignment vertical="center"/>
    </xf>
    <xf numFmtId="43" fontId="1" fillId="0" borderId="0" applyFont="0" applyFill="0" applyBorder="0" applyAlignment="0" applyProtection="0">
      <alignment vertical="center"/>
    </xf>
    <xf numFmtId="0" fontId="33" fillId="24" borderId="0" applyNumberFormat="0" applyBorder="0" applyAlignment="0" applyProtection="0">
      <alignment vertical="center"/>
    </xf>
    <xf numFmtId="0" fontId="32" fillId="0" borderId="0" applyNumberFormat="0" applyFill="0" applyBorder="0" applyAlignment="0" applyProtection="0">
      <alignment vertical="center"/>
    </xf>
    <xf numFmtId="9" fontId="1" fillId="0" borderId="0" applyFont="0" applyFill="0" applyBorder="0" applyAlignment="0" applyProtection="0">
      <alignment vertical="center"/>
    </xf>
    <xf numFmtId="0" fontId="44" fillId="0" borderId="0" applyNumberFormat="0" applyFill="0" applyBorder="0" applyAlignment="0" applyProtection="0">
      <alignment vertical="center"/>
    </xf>
    <xf numFmtId="0" fontId="1" fillId="3" borderId="15" applyNumberFormat="0" applyFont="0" applyAlignment="0" applyProtection="0">
      <alignment vertical="center"/>
    </xf>
    <xf numFmtId="0" fontId="33" fillId="26" borderId="0" applyNumberFormat="0" applyBorder="0" applyAlignment="0" applyProtection="0">
      <alignment vertical="center"/>
    </xf>
    <xf numFmtId="0" fontId="3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9" fillId="0" borderId="0"/>
    <xf numFmtId="0" fontId="35" fillId="0" borderId="0" applyNumberFormat="0" applyFill="0" applyBorder="0" applyAlignment="0" applyProtection="0">
      <alignment vertical="center"/>
    </xf>
    <xf numFmtId="0" fontId="43" fillId="0" borderId="16" applyNumberFormat="0" applyFill="0" applyAlignment="0" applyProtection="0">
      <alignment vertical="center"/>
    </xf>
    <xf numFmtId="0" fontId="39" fillId="0" borderId="16" applyNumberFormat="0" applyFill="0" applyAlignment="0" applyProtection="0">
      <alignment vertical="center"/>
    </xf>
    <xf numFmtId="0" fontId="33" fillId="23" borderId="0" applyNumberFormat="0" applyBorder="0" applyAlignment="0" applyProtection="0">
      <alignment vertical="center"/>
    </xf>
    <xf numFmtId="0" fontId="36" fillId="0" borderId="18" applyNumberFormat="0" applyFill="0" applyAlignment="0" applyProtection="0">
      <alignment vertical="center"/>
    </xf>
    <xf numFmtId="0" fontId="33" fillId="33" borderId="0" applyNumberFormat="0" applyBorder="0" applyAlignment="0" applyProtection="0">
      <alignment vertical="center"/>
    </xf>
    <xf numFmtId="0" fontId="46" fillId="15" borderId="20" applyNumberFormat="0" applyAlignment="0" applyProtection="0">
      <alignment vertical="center"/>
    </xf>
    <xf numFmtId="0" fontId="40" fillId="15" borderId="17" applyNumberFormat="0" applyAlignment="0" applyProtection="0">
      <alignment vertical="center"/>
    </xf>
    <xf numFmtId="0" fontId="50" fillId="32" borderId="22" applyNumberFormat="0" applyAlignment="0" applyProtection="0">
      <alignment vertical="center"/>
    </xf>
    <xf numFmtId="0" fontId="34" fillId="14" borderId="0" applyNumberFormat="0" applyBorder="0" applyAlignment="0" applyProtection="0">
      <alignment vertical="center"/>
    </xf>
    <xf numFmtId="0" fontId="33" fillId="13" borderId="0" applyNumberFormat="0" applyBorder="0" applyAlignment="0" applyProtection="0">
      <alignment vertical="center"/>
    </xf>
    <xf numFmtId="0" fontId="45" fillId="0" borderId="19" applyNumberFormat="0" applyFill="0" applyAlignment="0" applyProtection="0">
      <alignment vertical="center"/>
    </xf>
    <xf numFmtId="0" fontId="49" fillId="0" borderId="21" applyNumberFormat="0" applyFill="0" applyAlignment="0" applyProtection="0">
      <alignment vertical="center"/>
    </xf>
    <xf numFmtId="0" fontId="38" fillId="10" borderId="0" applyNumberFormat="0" applyBorder="0" applyAlignment="0" applyProtection="0">
      <alignment vertical="center"/>
    </xf>
    <xf numFmtId="0" fontId="47" fillId="30" borderId="0" applyNumberFormat="0" applyBorder="0" applyAlignment="0" applyProtection="0">
      <alignment vertical="center"/>
    </xf>
    <xf numFmtId="0" fontId="34" fillId="12" borderId="0" applyNumberFormat="0" applyBorder="0" applyAlignment="0" applyProtection="0">
      <alignment vertical="center"/>
    </xf>
    <xf numFmtId="0" fontId="33" fillId="19" borderId="0" applyNumberFormat="0" applyBorder="0" applyAlignment="0" applyProtection="0">
      <alignment vertical="center"/>
    </xf>
    <xf numFmtId="0" fontId="34" fillId="22" borderId="0" applyNumberFormat="0" applyBorder="0" applyAlignment="0" applyProtection="0">
      <alignment vertical="center"/>
    </xf>
    <xf numFmtId="0" fontId="34" fillId="9" borderId="0" applyNumberFormat="0" applyBorder="0" applyAlignment="0" applyProtection="0">
      <alignment vertical="center"/>
    </xf>
    <xf numFmtId="0" fontId="34" fillId="5" borderId="0" applyNumberFormat="0" applyBorder="0" applyAlignment="0" applyProtection="0">
      <alignment vertical="center"/>
    </xf>
    <xf numFmtId="0" fontId="34" fillId="8" borderId="0" applyNumberFormat="0" applyBorder="0" applyAlignment="0" applyProtection="0">
      <alignment vertical="center"/>
    </xf>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4" fillId="29" borderId="0" applyNumberFormat="0" applyBorder="0" applyAlignment="0" applyProtection="0">
      <alignment vertical="center"/>
    </xf>
    <xf numFmtId="0" fontId="34" fillId="28" borderId="0" applyNumberFormat="0" applyBorder="0" applyAlignment="0" applyProtection="0">
      <alignment vertical="center"/>
    </xf>
    <xf numFmtId="0" fontId="33" fillId="7" borderId="0" applyNumberFormat="0" applyBorder="0" applyAlignment="0" applyProtection="0">
      <alignment vertical="center"/>
    </xf>
    <xf numFmtId="0" fontId="34" fillId="17" borderId="0" applyNumberFormat="0" applyBorder="0" applyAlignment="0" applyProtection="0">
      <alignment vertical="center"/>
    </xf>
    <xf numFmtId="0" fontId="33" fillId="4" borderId="0" applyNumberFormat="0" applyBorder="0" applyAlignment="0" applyProtection="0">
      <alignment vertical="center"/>
    </xf>
    <xf numFmtId="0" fontId="33" fillId="31" borderId="0" applyNumberFormat="0" applyBorder="0" applyAlignment="0" applyProtection="0">
      <alignment vertical="center"/>
    </xf>
    <xf numFmtId="0" fontId="34" fillId="27" borderId="0" applyNumberFormat="0" applyBorder="0" applyAlignment="0" applyProtection="0">
      <alignment vertical="center"/>
    </xf>
    <xf numFmtId="0" fontId="33" fillId="21" borderId="0" applyNumberFormat="0" applyBorder="0" applyAlignment="0" applyProtection="0">
      <alignment vertical="center"/>
    </xf>
    <xf numFmtId="0" fontId="19" fillId="0" borderId="0"/>
    <xf numFmtId="0" fontId="20" fillId="0" borderId="0">
      <alignment vertical="center"/>
    </xf>
  </cellStyleXfs>
  <cellXfs count="12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4" fillId="0" borderId="1" xfId="18" applyNumberFormat="1" applyFont="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4"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wrapText="1"/>
    </xf>
    <xf numFmtId="0" fontId="6" fillId="0" borderId="0" xfId="0" applyFont="1" applyFill="1" applyAlignment="1">
      <alignment horizontal="left" vertical="center"/>
    </xf>
    <xf numFmtId="0" fontId="1" fillId="0" borderId="0" xfId="0" applyFont="1" applyFill="1" applyAlignment="1">
      <alignment horizontal="left" vertical="center"/>
    </xf>
    <xf numFmtId="0" fontId="7"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right" vertical="center"/>
    </xf>
    <xf numFmtId="0" fontId="9" fillId="0" borderId="1" xfId="0" applyFont="1" applyFill="1" applyBorder="1" applyAlignment="1">
      <alignment horizontal="right" vertical="center"/>
    </xf>
    <xf numFmtId="0" fontId="9" fillId="0" borderId="1" xfId="0" applyFont="1" applyFill="1" applyBorder="1" applyAlignment="1">
      <alignment horizontal="right" vertical="center" wrapText="1"/>
    </xf>
    <xf numFmtId="9" fontId="3" fillId="0" borderId="1" xfId="0" applyNumberFormat="1" applyFont="1" applyFill="1" applyBorder="1" applyAlignment="1">
      <alignment horizontal="center" vertical="center"/>
    </xf>
    <xf numFmtId="0" fontId="9" fillId="2" borderId="1" xfId="0" applyFont="1" applyFill="1" applyBorder="1" applyAlignment="1">
      <alignment horizontal="right" vertical="center"/>
    </xf>
    <xf numFmtId="0" fontId="3" fillId="0" borderId="1" xfId="0" applyFont="1" applyFill="1" applyBorder="1" applyAlignment="1">
      <alignment horizontal="justify" vertical="center"/>
    </xf>
    <xf numFmtId="9" fontId="3" fillId="2" borderId="1" xfId="0" applyNumberFormat="1" applyFont="1" applyFill="1" applyBorder="1" applyAlignment="1">
      <alignment horizontal="center" vertical="center"/>
    </xf>
    <xf numFmtId="0" fontId="3" fillId="0" borderId="1" xfId="0" applyFont="1" applyFill="1" applyBorder="1" applyAlignment="1">
      <alignment horizontal="right" vertical="center"/>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4" xfId="0" applyFont="1" applyFill="1" applyBorder="1" applyAlignment="1">
      <alignmen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12" fillId="0" borderId="1" xfId="51" applyNumberFormat="1" applyFont="1" applyBorder="1" applyAlignment="1" applyProtection="1">
      <alignment horizontal="center" vertical="center" wrapText="1"/>
    </xf>
    <xf numFmtId="9"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horizontal="center" vertical="center"/>
    </xf>
    <xf numFmtId="0" fontId="16" fillId="0" borderId="1" xfId="0" applyFont="1" applyFill="1" applyBorder="1" applyAlignment="1">
      <alignment horizontal="justify"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8"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49" fontId="22" fillId="0" borderId="0" xfId="0" applyNumberFormat="1" applyFont="1" applyFill="1" applyBorder="1" applyAlignment="1" applyProtection="1">
      <alignment horizontal="left" vertical="center" wrapText="1"/>
    </xf>
    <xf numFmtId="0" fontId="19" fillId="0" borderId="0" xfId="0" applyFont="1" applyFill="1" applyAlignment="1"/>
    <xf numFmtId="0" fontId="19" fillId="0" borderId="0" xfId="0" applyFont="1" applyFill="1" applyAlignment="1">
      <alignment horizontal="center"/>
    </xf>
    <xf numFmtId="0" fontId="19" fillId="0" borderId="0" xfId="50" applyAlignment="1">
      <alignment vertical="center"/>
    </xf>
    <xf numFmtId="0" fontId="19" fillId="0" borderId="0" xfId="50" applyAlignment="1">
      <alignment vertical="center" wrapText="1"/>
    </xf>
    <xf numFmtId="0" fontId="23" fillId="0" borderId="0" xfId="0" applyFont="1" applyFill="1" applyAlignment="1">
      <alignment horizontal="center"/>
    </xf>
    <xf numFmtId="0" fontId="24" fillId="0" borderId="0" xfId="0" applyFont="1" applyFill="1" applyAlignment="1"/>
    <xf numFmtId="0" fontId="25" fillId="0" borderId="0" xfId="0" applyFont="1" applyFill="1" applyAlignment="1"/>
    <xf numFmtId="0" fontId="6" fillId="0" borderId="0" xfId="0" applyFont="1" applyFill="1" applyAlignment="1"/>
    <xf numFmtId="0" fontId="25" fillId="0" borderId="0" xfId="0" applyFont="1" applyFill="1" applyAlignment="1">
      <alignment horizontal="center"/>
    </xf>
    <xf numFmtId="0" fontId="26" fillId="0" borderId="1"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1" xfId="0" applyFont="1" applyFill="1" applyBorder="1" applyAlignment="1">
      <alignment horizontal="center" vertical="center" wrapText="1"/>
    </xf>
    <xf numFmtId="4" fontId="26" fillId="0" borderId="5" xfId="0" applyNumberFormat="1" applyFont="1" applyFill="1" applyBorder="1" applyAlignment="1">
      <alignment horizontal="center" vertical="center" shrinkToFit="1"/>
    </xf>
    <xf numFmtId="4" fontId="26" fillId="0" borderId="4" xfId="0" applyNumberFormat="1" applyFont="1" applyFill="1" applyBorder="1" applyAlignment="1">
      <alignment horizontal="center" vertical="center" shrinkToFit="1"/>
    </xf>
    <xf numFmtId="0" fontId="26" fillId="0" borderId="6" xfId="0" applyFont="1" applyFill="1" applyBorder="1" applyAlignment="1">
      <alignment horizontal="center" vertical="center" shrinkToFit="1"/>
    </xf>
    <xf numFmtId="4" fontId="26" fillId="0" borderId="1" xfId="0" applyNumberFormat="1" applyFont="1" applyFill="1" applyBorder="1" applyAlignment="1">
      <alignment horizontal="center" vertical="center" shrinkToFit="1"/>
    </xf>
    <xf numFmtId="0" fontId="26" fillId="0" borderId="7" xfId="0" applyFont="1" applyFill="1" applyBorder="1" applyAlignment="1">
      <alignment horizontal="center" vertical="center" shrinkToFit="1"/>
    </xf>
    <xf numFmtId="49" fontId="26" fillId="0" borderId="1" xfId="0" applyNumberFormat="1" applyFont="1" applyFill="1" applyBorder="1" applyAlignment="1">
      <alignment horizontal="center" vertical="center" shrinkToFit="1"/>
    </xf>
    <xf numFmtId="0" fontId="25" fillId="0" borderId="1" xfId="0" applyFont="1" applyFill="1" applyBorder="1" applyAlignment="1">
      <alignment horizontal="left" vertical="center" shrinkToFit="1"/>
    </xf>
    <xf numFmtId="0" fontId="27" fillId="0" borderId="1" xfId="0" applyFont="1" applyFill="1" applyBorder="1" applyAlignment="1">
      <alignment horizontal="center" vertical="center" shrinkToFit="1"/>
    </xf>
    <xf numFmtId="4" fontId="27" fillId="0" borderId="1" xfId="0" applyNumberFormat="1" applyFont="1" applyFill="1" applyBorder="1" applyAlignment="1">
      <alignment horizontal="center" vertical="center" shrinkToFit="1"/>
    </xf>
    <xf numFmtId="4" fontId="27" fillId="0" borderId="1" xfId="0" applyNumberFormat="1" applyFont="1" applyFill="1" applyBorder="1" applyAlignment="1">
      <alignment horizontal="center" vertical="center" wrapText="1" shrinkToFit="1"/>
    </xf>
    <xf numFmtId="0" fontId="28" fillId="0" borderId="0" xfId="0" applyFont="1" applyFill="1" applyAlignment="1">
      <alignment horizontal="left" vertical="top" wrapText="1"/>
    </xf>
    <xf numFmtId="0" fontId="23" fillId="0" borderId="0" xfId="0" applyFont="1" applyFill="1" applyAlignment="1">
      <alignment horizontal="center" wrapText="1"/>
    </xf>
    <xf numFmtId="0" fontId="19" fillId="0" borderId="0" xfId="0" applyFont="1" applyFill="1" applyAlignment="1">
      <alignment wrapText="1"/>
    </xf>
    <xf numFmtId="4" fontId="26" fillId="0" borderId="4" xfId="0" applyNumberFormat="1" applyFont="1" applyFill="1" applyBorder="1" applyAlignment="1">
      <alignment horizontal="center" vertical="center" wrapText="1" shrinkToFit="1"/>
    </xf>
    <xf numFmtId="4" fontId="26" fillId="0" borderId="8" xfId="0" applyNumberFormat="1" applyFont="1" applyFill="1" applyBorder="1" applyAlignment="1">
      <alignment horizontal="center" vertical="center" shrinkToFit="1"/>
    </xf>
    <xf numFmtId="0" fontId="26" fillId="0" borderId="1" xfId="0" applyFont="1" applyFill="1" applyBorder="1" applyAlignment="1">
      <alignment horizontal="center" vertical="center" wrapText="1" shrinkToFit="1"/>
    </xf>
    <xf numFmtId="4" fontId="26" fillId="0" borderId="9" xfId="0" applyNumberFormat="1" applyFont="1" applyFill="1" applyBorder="1" applyAlignment="1">
      <alignment horizontal="center" vertical="center" shrinkToFit="1"/>
    </xf>
    <xf numFmtId="4" fontId="26" fillId="0" borderId="10" xfId="0" applyNumberFormat="1" applyFont="1" applyFill="1" applyBorder="1" applyAlignment="1">
      <alignment horizontal="center" vertical="center" shrinkToFit="1"/>
    </xf>
    <xf numFmtId="4" fontId="26" fillId="0" borderId="1" xfId="0" applyNumberFormat="1" applyFont="1" applyFill="1" applyBorder="1" applyAlignment="1">
      <alignment horizontal="center" vertical="center" wrapText="1" shrinkToFit="1"/>
    </xf>
    <xf numFmtId="0" fontId="19" fillId="0" borderId="1" xfId="0" applyFont="1" applyFill="1" applyBorder="1" applyAlignment="1">
      <alignment horizontal="center" vertical="center"/>
    </xf>
    <xf numFmtId="0" fontId="25" fillId="0" borderId="0" xfId="0" applyFont="1" applyFill="1" applyAlignment="1">
      <alignment horizontal="right"/>
    </xf>
    <xf numFmtId="0" fontId="26" fillId="0" borderId="8"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6" fillId="0" borderId="12" xfId="0" applyFont="1" applyFill="1" applyBorder="1" applyAlignment="1">
      <alignment horizontal="center" vertical="center" shrinkToFit="1"/>
    </xf>
    <xf numFmtId="49" fontId="26" fillId="0" borderId="9" xfId="0" applyNumberFormat="1" applyFont="1" applyFill="1" applyBorder="1" applyAlignment="1">
      <alignment horizontal="center" vertical="center" shrinkToFit="1"/>
    </xf>
    <xf numFmtId="0" fontId="29" fillId="0" borderId="0" xfId="0" applyFont="1" applyAlignment="1">
      <alignment horizontal="center" vertical="center"/>
    </xf>
    <xf numFmtId="0" fontId="28" fillId="0" borderId="0" xfId="0" applyFont="1" applyAlignment="1"/>
    <xf numFmtId="0" fontId="17" fillId="0" borderId="13" xfId="0" applyNumberFormat="1" applyFont="1" applyBorder="1" applyAlignment="1">
      <alignment horizontal="center" vertical="center"/>
    </xf>
    <xf numFmtId="0" fontId="17" fillId="0" borderId="13" xfId="0" applyNumberFormat="1" applyFont="1" applyBorder="1" applyAlignment="1">
      <alignment horizontal="left" vertical="center"/>
    </xf>
    <xf numFmtId="4" fontId="17" fillId="0" borderId="13" xfId="0" applyNumberFormat="1" applyFont="1" applyBorder="1" applyAlignment="1">
      <alignment horizontal="right" vertical="center"/>
    </xf>
    <xf numFmtId="3" fontId="17" fillId="0" borderId="13" xfId="0" applyNumberFormat="1" applyFont="1" applyBorder="1" applyAlignment="1">
      <alignment horizontal="right" vertical="center"/>
    </xf>
    <xf numFmtId="0" fontId="17" fillId="0" borderId="13" xfId="0" applyNumberFormat="1" applyFont="1" applyBorder="1" applyAlignment="1">
      <alignment horizontal="left" vertical="center" wrapText="1"/>
    </xf>
    <xf numFmtId="0" fontId="30" fillId="0" borderId="0" xfId="0" applyFont="1" applyAlignment="1"/>
    <xf numFmtId="0" fontId="28" fillId="0" borderId="0" xfId="0" applyFont="1" applyAlignment="1">
      <alignment horizontal="center"/>
    </xf>
    <xf numFmtId="0" fontId="31" fillId="0" borderId="0" xfId="0" applyFont="1" applyAlignment="1">
      <alignment horizontal="center" vertical="center"/>
    </xf>
    <xf numFmtId="0" fontId="19" fillId="0" borderId="0" xfId="0" applyFont="1" applyAlignment="1"/>
    <xf numFmtId="0" fontId="17" fillId="0" borderId="13" xfId="0" applyNumberFormat="1" applyFont="1" applyBorder="1" applyAlignment="1">
      <alignment horizontal="center" vertical="center" wrapText="1"/>
    </xf>
    <xf numFmtId="0" fontId="17" fillId="0" borderId="14" xfId="0" applyNumberFormat="1" applyFont="1" applyBorder="1" applyAlignment="1">
      <alignment horizontal="left" vertical="center"/>
    </xf>
    <xf numFmtId="4" fontId="17" fillId="0" borderId="14" xfId="0" applyNumberFormat="1" applyFont="1" applyBorder="1" applyAlignment="1">
      <alignment horizontal="righ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6" fillId="0" borderId="13" xfId="0" applyNumberFormat="1" applyFont="1" applyBorder="1" applyAlignment="1">
      <alignment horizontal="center" vertical="center"/>
    </xf>
    <xf numFmtId="0" fontId="6" fillId="0" borderId="13" xfId="0" applyNumberFormat="1" applyFont="1" applyBorder="1" applyAlignment="1">
      <alignment horizontal="left" vertical="center"/>
    </xf>
    <xf numFmtId="4" fontId="6" fillId="0" borderId="13" xfId="0" applyNumberFormat="1" applyFont="1" applyBorder="1" applyAlignment="1">
      <alignment horizontal="right" vertical="center"/>
    </xf>
    <xf numFmtId="0" fontId="6" fillId="0" borderId="13" xfId="0" applyNumberFormat="1" applyFont="1" applyBorder="1" applyAlignment="1">
      <alignment horizontal="right" vertical="center"/>
    </xf>
    <xf numFmtId="0" fontId="28" fillId="0" borderId="0" xfId="0" applyFont="1" applyAlignment="1">
      <alignment horizontal="right"/>
    </xf>
    <xf numFmtId="0" fontId="0" fillId="0" borderId="0" xfId="0" applyFont="1" applyAlignment="1">
      <alignment horizontal="right" vertical="center"/>
    </xf>
    <xf numFmtId="0" fontId="17" fillId="0" borderId="13" xfId="0" applyNumberFormat="1" applyFont="1" applyBorder="1" applyAlignment="1">
      <alignment horizontal="right" vertical="center"/>
    </xf>
    <xf numFmtId="4" fontId="17" fillId="0" borderId="13" xfId="0" applyNumberFormat="1" applyFont="1" applyBorder="1" applyAlignment="1">
      <alignment horizontal="center" vertical="center"/>
    </xf>
    <xf numFmtId="4" fontId="17" fillId="0" borderId="13" xfId="0" applyNumberFormat="1" applyFont="1" applyBorder="1" applyAlignment="1">
      <alignment horizontal="left" vertical="center"/>
    </xf>
    <xf numFmtId="0" fontId="0" fillId="0" borderId="0" xfId="0" applyFont="1" applyFill="1">
      <alignment vertical="center"/>
    </xf>
    <xf numFmtId="0" fontId="0" fillId="0" borderId="0" xfId="0" applyFont="1" applyFill="1" applyAlignment="1">
      <alignment vertical="center"/>
    </xf>
    <xf numFmtId="0" fontId="17" fillId="0" borderId="13" xfId="0" applyNumberFormat="1" applyFont="1" applyFill="1" applyBorder="1" applyAlignment="1">
      <alignment horizontal="center" vertical="center" wrapText="1"/>
    </xf>
    <xf numFmtId="0" fontId="17" fillId="0" borderId="13" xfId="0" applyNumberFormat="1" applyFont="1" applyFill="1" applyBorder="1" applyAlignment="1">
      <alignment horizontal="center" vertical="center"/>
    </xf>
    <xf numFmtId="4" fontId="17" fillId="0" borderId="13" xfId="0" applyNumberFormat="1" applyFont="1" applyFill="1" applyBorder="1" applyAlignment="1">
      <alignment horizontal="right" vertical="center"/>
    </xf>
    <xf numFmtId="0" fontId="17" fillId="0" borderId="13" xfId="0" applyNumberFormat="1" applyFont="1" applyFill="1" applyBorder="1" applyAlignment="1">
      <alignment horizontal="left" vertical="center"/>
    </xf>
    <xf numFmtId="0" fontId="6" fillId="0" borderId="13" xfId="0" applyNumberFormat="1" applyFont="1" applyFill="1" applyBorder="1" applyAlignment="1">
      <alignment horizontal="left" vertical="center"/>
    </xf>
    <xf numFmtId="0" fontId="6" fillId="0" borderId="13" xfId="0" applyNumberFormat="1" applyFont="1" applyFill="1" applyBorder="1" applyAlignment="1">
      <alignment horizontal="left" vertical="center" wrapText="1"/>
    </xf>
    <xf numFmtId="0" fontId="31" fillId="0" borderId="0" xfId="0" applyFont="1" applyFill="1" applyAlignment="1">
      <alignment horizontal="center" vertical="center"/>
    </xf>
    <xf numFmtId="4" fontId="20" fillId="0" borderId="13" xfId="0" applyNumberFormat="1" applyFont="1" applyFill="1" applyBorder="1" applyAlignment="1">
      <alignment horizontal="right" vertical="center"/>
    </xf>
    <xf numFmtId="0" fontId="17" fillId="0" borderId="13" xfId="0" applyNumberFormat="1"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0" sqref="I10"/>
    </sheetView>
  </sheetViews>
  <sheetFormatPr defaultColWidth="9" defaultRowHeight="14.4" outlineLevelCol="5"/>
  <cols>
    <col min="1" max="1" width="32.6666666666667" customWidth="1"/>
    <col min="2" max="2" width="4.75" customWidth="1"/>
    <col min="3" max="3" width="19.5" customWidth="1"/>
    <col min="4" max="4" width="32.6296296296296" customWidth="1"/>
    <col min="5" max="5" width="4.75" customWidth="1"/>
    <col min="6" max="6" width="18.6296296296296" customWidth="1"/>
  </cols>
  <sheetData>
    <row r="1" ht="28.2" spans="3:3">
      <c r="C1" s="97" t="s">
        <v>0</v>
      </c>
    </row>
    <row r="2" ht="15.6" spans="6:6">
      <c r="F2" s="98" t="s">
        <v>1</v>
      </c>
    </row>
    <row r="3" ht="15.6" spans="1:6">
      <c r="A3" s="98" t="s">
        <v>2</v>
      </c>
      <c r="F3" s="98" t="s">
        <v>3</v>
      </c>
    </row>
    <row r="4" ht="19.5" customHeight="1" spans="1:6">
      <c r="A4" s="90" t="s">
        <v>4</v>
      </c>
      <c r="B4" s="90"/>
      <c r="C4" s="90"/>
      <c r="D4" s="90" t="s">
        <v>5</v>
      </c>
      <c r="E4" s="90"/>
      <c r="F4" s="90"/>
    </row>
    <row r="5" ht="19.5" customHeight="1" spans="1:6">
      <c r="A5" s="90" t="s">
        <v>6</v>
      </c>
      <c r="B5" s="90" t="s">
        <v>7</v>
      </c>
      <c r="C5" s="90" t="s">
        <v>8</v>
      </c>
      <c r="D5" s="90" t="s">
        <v>9</v>
      </c>
      <c r="E5" s="90" t="s">
        <v>7</v>
      </c>
      <c r="F5" s="90" t="s">
        <v>8</v>
      </c>
    </row>
    <row r="6" ht="19.5" customHeight="1" spans="1:6">
      <c r="A6" s="90" t="s">
        <v>10</v>
      </c>
      <c r="B6" s="90"/>
      <c r="C6" s="90" t="s">
        <v>11</v>
      </c>
      <c r="D6" s="90" t="s">
        <v>10</v>
      </c>
      <c r="E6" s="90"/>
      <c r="F6" s="90" t="s">
        <v>12</v>
      </c>
    </row>
    <row r="7" ht="19.5" customHeight="1" spans="1:6">
      <c r="A7" s="91" t="s">
        <v>13</v>
      </c>
      <c r="B7" s="90" t="s">
        <v>11</v>
      </c>
      <c r="C7" s="92">
        <v>5912384.77</v>
      </c>
      <c r="D7" s="91" t="s">
        <v>14</v>
      </c>
      <c r="E7" s="90" t="s">
        <v>15</v>
      </c>
      <c r="F7" s="92">
        <v>4203252.12</v>
      </c>
    </row>
    <row r="8" ht="19.5" customHeight="1" spans="1:6">
      <c r="A8" s="91" t="s">
        <v>16</v>
      </c>
      <c r="B8" s="90" t="s">
        <v>12</v>
      </c>
      <c r="C8" s="92">
        <v>0</v>
      </c>
      <c r="D8" s="91" t="s">
        <v>17</v>
      </c>
      <c r="E8" s="90" t="s">
        <v>18</v>
      </c>
      <c r="F8" s="92">
        <v>0</v>
      </c>
    </row>
    <row r="9" ht="19.5" customHeight="1" spans="1:6">
      <c r="A9" s="91" t="s">
        <v>19</v>
      </c>
      <c r="B9" s="90" t="s">
        <v>20</v>
      </c>
      <c r="C9" s="92">
        <v>0</v>
      </c>
      <c r="D9" s="91" t="s">
        <v>21</v>
      </c>
      <c r="E9" s="90" t="s">
        <v>22</v>
      </c>
      <c r="F9" s="92">
        <v>0</v>
      </c>
    </row>
    <row r="10" ht="19.5" customHeight="1" spans="1:6">
      <c r="A10" s="91" t="s">
        <v>23</v>
      </c>
      <c r="B10" s="90" t="s">
        <v>24</v>
      </c>
      <c r="C10" s="92">
        <v>0</v>
      </c>
      <c r="D10" s="91" t="s">
        <v>25</v>
      </c>
      <c r="E10" s="90" t="s">
        <v>26</v>
      </c>
      <c r="F10" s="92">
        <v>40000</v>
      </c>
    </row>
    <row r="11" ht="19.5" customHeight="1" spans="1:6">
      <c r="A11" s="91" t="s">
        <v>27</v>
      </c>
      <c r="B11" s="90" t="s">
        <v>28</v>
      </c>
      <c r="C11" s="92">
        <v>0</v>
      </c>
      <c r="D11" s="91" t="s">
        <v>29</v>
      </c>
      <c r="E11" s="90" t="s">
        <v>30</v>
      </c>
      <c r="F11" s="92">
        <v>0</v>
      </c>
    </row>
    <row r="12" ht="19.5" customHeight="1" spans="1:6">
      <c r="A12" s="91" t="s">
        <v>31</v>
      </c>
      <c r="B12" s="90" t="s">
        <v>32</v>
      </c>
      <c r="C12" s="92">
        <v>0</v>
      </c>
      <c r="D12" s="91" t="s">
        <v>33</v>
      </c>
      <c r="E12" s="90" t="s">
        <v>34</v>
      </c>
      <c r="F12" s="92">
        <v>0</v>
      </c>
    </row>
    <row r="13" ht="19.5" customHeight="1" spans="1:6">
      <c r="A13" s="91" t="s">
        <v>35</v>
      </c>
      <c r="B13" s="90" t="s">
        <v>36</v>
      </c>
      <c r="C13" s="92">
        <v>0</v>
      </c>
      <c r="D13" s="91" t="s">
        <v>37</v>
      </c>
      <c r="E13" s="90" t="s">
        <v>38</v>
      </c>
      <c r="F13" s="92">
        <v>0</v>
      </c>
    </row>
    <row r="14" ht="19.5" customHeight="1" spans="1:6">
      <c r="A14" s="91" t="s">
        <v>39</v>
      </c>
      <c r="B14" s="90" t="s">
        <v>40</v>
      </c>
      <c r="C14" s="92">
        <v>125028.59</v>
      </c>
      <c r="D14" s="91" t="s">
        <v>41</v>
      </c>
      <c r="E14" s="90" t="s">
        <v>42</v>
      </c>
      <c r="F14" s="92">
        <v>1048455.6</v>
      </c>
    </row>
    <row r="15" ht="19.5" customHeight="1" spans="1:6">
      <c r="A15" s="91"/>
      <c r="B15" s="90" t="s">
        <v>43</v>
      </c>
      <c r="C15" s="110"/>
      <c r="D15" s="91" t="s">
        <v>44</v>
      </c>
      <c r="E15" s="90" t="s">
        <v>45</v>
      </c>
      <c r="F15" s="92">
        <v>362663.51</v>
      </c>
    </row>
    <row r="16" ht="19.5" customHeight="1" spans="1:6">
      <c r="A16" s="91"/>
      <c r="B16" s="90" t="s">
        <v>46</v>
      </c>
      <c r="C16" s="110"/>
      <c r="D16" s="91" t="s">
        <v>47</v>
      </c>
      <c r="E16" s="90" t="s">
        <v>48</v>
      </c>
      <c r="F16" s="92">
        <v>0</v>
      </c>
    </row>
    <row r="17" ht="19.5" customHeight="1" spans="1:6">
      <c r="A17" s="91"/>
      <c r="B17" s="90" t="s">
        <v>49</v>
      </c>
      <c r="C17" s="110"/>
      <c r="D17" s="91" t="s">
        <v>50</v>
      </c>
      <c r="E17" s="90" t="s">
        <v>51</v>
      </c>
      <c r="F17" s="92">
        <v>0</v>
      </c>
    </row>
    <row r="18" ht="19.5" customHeight="1" spans="1:6">
      <c r="A18" s="91"/>
      <c r="B18" s="90" t="s">
        <v>52</v>
      </c>
      <c r="C18" s="110"/>
      <c r="D18" s="91" t="s">
        <v>53</v>
      </c>
      <c r="E18" s="90" t="s">
        <v>54</v>
      </c>
      <c r="F18" s="92">
        <v>0</v>
      </c>
    </row>
    <row r="19" ht="19.5" customHeight="1" spans="1:6">
      <c r="A19" s="91"/>
      <c r="B19" s="90" t="s">
        <v>55</v>
      </c>
      <c r="C19" s="110"/>
      <c r="D19" s="91" t="s">
        <v>56</v>
      </c>
      <c r="E19" s="90" t="s">
        <v>57</v>
      </c>
      <c r="F19" s="92">
        <v>0</v>
      </c>
    </row>
    <row r="20" ht="19.5" customHeight="1" spans="1:6">
      <c r="A20" s="91"/>
      <c r="B20" s="90" t="s">
        <v>58</v>
      </c>
      <c r="C20" s="110"/>
      <c r="D20" s="91" t="s">
        <v>59</v>
      </c>
      <c r="E20" s="90" t="s">
        <v>60</v>
      </c>
      <c r="F20" s="92">
        <v>0</v>
      </c>
    </row>
    <row r="21" ht="19.5" customHeight="1" spans="1:6">
      <c r="A21" s="91"/>
      <c r="B21" s="90" t="s">
        <v>61</v>
      </c>
      <c r="C21" s="110"/>
      <c r="D21" s="91" t="s">
        <v>62</v>
      </c>
      <c r="E21" s="90" t="s">
        <v>63</v>
      </c>
      <c r="F21" s="92">
        <v>0</v>
      </c>
    </row>
    <row r="22" ht="19.5" customHeight="1" spans="1:6">
      <c r="A22" s="91"/>
      <c r="B22" s="90" t="s">
        <v>64</v>
      </c>
      <c r="C22" s="110"/>
      <c r="D22" s="91" t="s">
        <v>65</v>
      </c>
      <c r="E22" s="90" t="s">
        <v>66</v>
      </c>
      <c r="F22" s="92">
        <v>0</v>
      </c>
    </row>
    <row r="23" ht="19.5" customHeight="1" spans="1:6">
      <c r="A23" s="91"/>
      <c r="B23" s="90" t="s">
        <v>67</v>
      </c>
      <c r="C23" s="110"/>
      <c r="D23" s="91" t="s">
        <v>68</v>
      </c>
      <c r="E23" s="90" t="s">
        <v>69</v>
      </c>
      <c r="F23" s="92">
        <v>0</v>
      </c>
    </row>
    <row r="24" ht="19.5" customHeight="1" spans="1:6">
      <c r="A24" s="91"/>
      <c r="B24" s="90" t="s">
        <v>70</v>
      </c>
      <c r="C24" s="110"/>
      <c r="D24" s="91" t="s">
        <v>71</v>
      </c>
      <c r="E24" s="90" t="s">
        <v>72</v>
      </c>
      <c r="F24" s="92">
        <v>0</v>
      </c>
    </row>
    <row r="25" ht="19.5" customHeight="1" spans="1:6">
      <c r="A25" s="91"/>
      <c r="B25" s="90" t="s">
        <v>73</v>
      </c>
      <c r="C25" s="110"/>
      <c r="D25" s="91" t="s">
        <v>74</v>
      </c>
      <c r="E25" s="90" t="s">
        <v>75</v>
      </c>
      <c r="F25" s="92">
        <v>398204</v>
      </c>
    </row>
    <row r="26" ht="19.5" customHeight="1" spans="1:6">
      <c r="A26" s="91"/>
      <c r="B26" s="90" t="s">
        <v>76</v>
      </c>
      <c r="C26" s="110"/>
      <c r="D26" s="91" t="s">
        <v>77</v>
      </c>
      <c r="E26" s="90" t="s">
        <v>78</v>
      </c>
      <c r="F26" s="92">
        <v>0</v>
      </c>
    </row>
    <row r="27" ht="19.5" customHeight="1" spans="1:6">
      <c r="A27" s="91"/>
      <c r="B27" s="90" t="s">
        <v>79</v>
      </c>
      <c r="C27" s="110"/>
      <c r="D27" s="91" t="s">
        <v>80</v>
      </c>
      <c r="E27" s="90" t="s">
        <v>81</v>
      </c>
      <c r="F27" s="92">
        <v>0</v>
      </c>
    </row>
    <row r="28" ht="19.5" customHeight="1" spans="1:6">
      <c r="A28" s="91"/>
      <c r="B28" s="90" t="s">
        <v>82</v>
      </c>
      <c r="C28" s="110"/>
      <c r="D28" s="91" t="s">
        <v>83</v>
      </c>
      <c r="E28" s="90" t="s">
        <v>84</v>
      </c>
      <c r="F28" s="92">
        <v>0</v>
      </c>
    </row>
    <row r="29" ht="19.5" customHeight="1" spans="1:6">
      <c r="A29" s="91"/>
      <c r="B29" s="90" t="s">
        <v>85</v>
      </c>
      <c r="C29" s="110"/>
      <c r="D29" s="91" t="s">
        <v>86</v>
      </c>
      <c r="E29" s="90" t="s">
        <v>87</v>
      </c>
      <c r="F29" s="92">
        <v>362387.96</v>
      </c>
    </row>
    <row r="30" ht="19.5" customHeight="1" spans="1:6">
      <c r="A30" s="90"/>
      <c r="B30" s="90" t="s">
        <v>88</v>
      </c>
      <c r="C30" s="110"/>
      <c r="D30" s="91" t="s">
        <v>89</v>
      </c>
      <c r="E30" s="90" t="s">
        <v>90</v>
      </c>
      <c r="F30" s="92">
        <v>0</v>
      </c>
    </row>
    <row r="31" ht="19.5" customHeight="1" spans="1:6">
      <c r="A31" s="90"/>
      <c r="B31" s="90" t="s">
        <v>91</v>
      </c>
      <c r="C31" s="110"/>
      <c r="D31" s="91" t="s">
        <v>92</v>
      </c>
      <c r="E31" s="90" t="s">
        <v>93</v>
      </c>
      <c r="F31" s="92">
        <v>0</v>
      </c>
    </row>
    <row r="32" ht="19.5" customHeight="1" spans="1:6">
      <c r="A32" s="90"/>
      <c r="B32" s="90" t="s">
        <v>94</v>
      </c>
      <c r="C32" s="110"/>
      <c r="D32" s="91" t="s">
        <v>95</v>
      </c>
      <c r="E32" s="90" t="s">
        <v>96</v>
      </c>
      <c r="F32" s="92">
        <v>0</v>
      </c>
    </row>
    <row r="33" ht="19.5" customHeight="1" spans="1:6">
      <c r="A33" s="90" t="s">
        <v>97</v>
      </c>
      <c r="B33" s="90" t="s">
        <v>98</v>
      </c>
      <c r="C33" s="92">
        <v>6037413.36</v>
      </c>
      <c r="D33" s="90" t="s">
        <v>99</v>
      </c>
      <c r="E33" s="90" t="s">
        <v>100</v>
      </c>
      <c r="F33" s="92">
        <v>6414963.19</v>
      </c>
    </row>
    <row r="34" ht="19.5" customHeight="1" spans="1:6">
      <c r="A34" s="90" t="s">
        <v>101</v>
      </c>
      <c r="B34" s="90" t="s">
        <v>102</v>
      </c>
      <c r="C34" s="92">
        <v>0</v>
      </c>
      <c r="D34" s="91" t="s">
        <v>103</v>
      </c>
      <c r="E34" s="90" t="s">
        <v>104</v>
      </c>
      <c r="F34" s="92">
        <v>0</v>
      </c>
    </row>
    <row r="35" ht="19.5" customHeight="1" spans="1:6">
      <c r="A35" s="90" t="s">
        <v>105</v>
      </c>
      <c r="B35" s="90" t="s">
        <v>106</v>
      </c>
      <c r="C35" s="92">
        <v>1309249.16</v>
      </c>
      <c r="D35" s="91" t="s">
        <v>107</v>
      </c>
      <c r="E35" s="90" t="s">
        <v>108</v>
      </c>
      <c r="F35" s="92">
        <v>931699.33</v>
      </c>
    </row>
    <row r="36" ht="19.5" customHeight="1" spans="1:6">
      <c r="A36" s="90" t="s">
        <v>109</v>
      </c>
      <c r="B36" s="90" t="s">
        <v>110</v>
      </c>
      <c r="C36" s="92">
        <v>7346662.52</v>
      </c>
      <c r="D36" s="90" t="s">
        <v>109</v>
      </c>
      <c r="E36" s="90" t="s">
        <v>111</v>
      </c>
      <c r="F36" s="92">
        <v>7346662.52</v>
      </c>
    </row>
    <row r="37" ht="19.5" customHeight="1" spans="1:6">
      <c r="A37" s="91" t="s">
        <v>112</v>
      </c>
      <c r="B37" s="91"/>
      <c r="C37" s="91"/>
      <c r="D37" s="91"/>
      <c r="E37" s="91"/>
      <c r="F37" s="91"/>
    </row>
  </sheetData>
  <mergeCells count="3">
    <mergeCell ref="A4:C4"/>
    <mergeCell ref="D4:F4"/>
    <mergeCell ref="A37:F37"/>
  </mergeCells>
  <pageMargins left="0.75196850393782" right="0.75196850393782" top="1.00000000000108" bottom="1.00000000000108"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3" sqref="A3:B3"/>
    </sheetView>
  </sheetViews>
  <sheetFormatPr defaultColWidth="9" defaultRowHeight="14.4" outlineLevelCol="4"/>
  <cols>
    <col min="1" max="1" width="37.1111111111111" customWidth="1"/>
    <col min="2" max="2" width="6" customWidth="1"/>
    <col min="3" max="5" width="25" customWidth="1"/>
  </cols>
  <sheetData>
    <row r="1" ht="25.8" spans="3:3">
      <c r="C1" s="88" t="s">
        <v>458</v>
      </c>
    </row>
    <row r="2" spans="5:5">
      <c r="E2" s="89" t="s">
        <v>459</v>
      </c>
    </row>
    <row r="3" spans="1:5">
      <c r="A3" s="96" t="s">
        <v>2</v>
      </c>
      <c r="B3" s="96"/>
      <c r="E3" s="89" t="s">
        <v>3</v>
      </c>
    </row>
    <row r="4" ht="15" customHeight="1" spans="1:5">
      <c r="A4" s="90" t="s">
        <v>460</v>
      </c>
      <c r="B4" s="90" t="s">
        <v>7</v>
      </c>
      <c r="C4" s="90" t="s">
        <v>461</v>
      </c>
      <c r="D4" s="90" t="s">
        <v>462</v>
      </c>
      <c r="E4" s="90" t="s">
        <v>463</v>
      </c>
    </row>
    <row r="5" ht="15" customHeight="1" spans="1:5">
      <c r="A5" s="90" t="s">
        <v>464</v>
      </c>
      <c r="B5" s="90"/>
      <c r="C5" s="90" t="s">
        <v>11</v>
      </c>
      <c r="D5" s="90" t="s">
        <v>12</v>
      </c>
      <c r="E5" s="90" t="s">
        <v>20</v>
      </c>
    </row>
    <row r="6" ht="15" customHeight="1" spans="1:5">
      <c r="A6" s="91" t="s">
        <v>465</v>
      </c>
      <c r="B6" s="90" t="s">
        <v>11</v>
      </c>
      <c r="C6" s="90" t="s">
        <v>466</v>
      </c>
      <c r="D6" s="90" t="s">
        <v>466</v>
      </c>
      <c r="E6" s="90" t="s">
        <v>466</v>
      </c>
    </row>
    <row r="7" ht="15" customHeight="1" spans="1:5">
      <c r="A7" s="91" t="s">
        <v>467</v>
      </c>
      <c r="B7" s="90" t="s">
        <v>12</v>
      </c>
      <c r="C7" s="92">
        <v>234000</v>
      </c>
      <c r="D7" s="92">
        <v>202617.82</v>
      </c>
      <c r="E7" s="92">
        <v>202617.82</v>
      </c>
    </row>
    <row r="8" ht="15" customHeight="1" spans="1:5">
      <c r="A8" s="91" t="s">
        <v>468</v>
      </c>
      <c r="B8" s="90" t="s">
        <v>20</v>
      </c>
      <c r="C8" s="92">
        <v>0</v>
      </c>
      <c r="D8" s="92">
        <v>0</v>
      </c>
      <c r="E8" s="92">
        <v>0</v>
      </c>
    </row>
    <row r="9" ht="15" customHeight="1" spans="1:5">
      <c r="A9" s="91" t="s">
        <v>469</v>
      </c>
      <c r="B9" s="90" t="s">
        <v>24</v>
      </c>
      <c r="C9" s="92">
        <v>204000</v>
      </c>
      <c r="D9" s="92">
        <v>190782.82</v>
      </c>
      <c r="E9" s="92">
        <v>190782.82</v>
      </c>
    </row>
    <row r="10" ht="15" customHeight="1" spans="1:5">
      <c r="A10" s="91" t="s">
        <v>470</v>
      </c>
      <c r="B10" s="90" t="s">
        <v>28</v>
      </c>
      <c r="C10" s="92">
        <v>180000</v>
      </c>
      <c r="D10" s="92">
        <v>165800</v>
      </c>
      <c r="E10" s="92">
        <v>165800</v>
      </c>
    </row>
    <row r="11" ht="15" customHeight="1" spans="1:5">
      <c r="A11" s="91" t="s">
        <v>471</v>
      </c>
      <c r="B11" s="90" t="s">
        <v>32</v>
      </c>
      <c r="C11" s="92">
        <v>24000</v>
      </c>
      <c r="D11" s="92">
        <v>24982.82</v>
      </c>
      <c r="E11" s="92">
        <v>24982.82</v>
      </c>
    </row>
    <row r="12" ht="15" customHeight="1" spans="1:5">
      <c r="A12" s="91" t="s">
        <v>472</v>
      </c>
      <c r="B12" s="90" t="s">
        <v>36</v>
      </c>
      <c r="C12" s="92">
        <v>30000</v>
      </c>
      <c r="D12" s="92">
        <v>11835</v>
      </c>
      <c r="E12" s="92">
        <v>11835</v>
      </c>
    </row>
    <row r="13" ht="15" customHeight="1" spans="1:5">
      <c r="A13" s="91" t="s">
        <v>473</v>
      </c>
      <c r="B13" s="90" t="s">
        <v>40</v>
      </c>
      <c r="C13" s="90" t="s">
        <v>466</v>
      </c>
      <c r="D13" s="90" t="s">
        <v>466</v>
      </c>
      <c r="E13" s="92">
        <v>11835</v>
      </c>
    </row>
    <row r="14" ht="15" customHeight="1" spans="1:5">
      <c r="A14" s="91" t="s">
        <v>474</v>
      </c>
      <c r="B14" s="90" t="s">
        <v>43</v>
      </c>
      <c r="C14" s="90" t="s">
        <v>466</v>
      </c>
      <c r="D14" s="90" t="s">
        <v>466</v>
      </c>
      <c r="E14" s="92">
        <v>0</v>
      </c>
    </row>
    <row r="15" ht="15" customHeight="1" spans="1:5">
      <c r="A15" s="91" t="s">
        <v>475</v>
      </c>
      <c r="B15" s="90" t="s">
        <v>46</v>
      </c>
      <c r="C15" s="90" t="s">
        <v>466</v>
      </c>
      <c r="D15" s="90" t="s">
        <v>466</v>
      </c>
      <c r="E15" s="92">
        <v>0</v>
      </c>
    </row>
    <row r="16" ht="15" customHeight="1" spans="1:5">
      <c r="A16" s="91" t="s">
        <v>476</v>
      </c>
      <c r="B16" s="90" t="s">
        <v>49</v>
      </c>
      <c r="C16" s="90" t="s">
        <v>466</v>
      </c>
      <c r="D16" s="90" t="s">
        <v>466</v>
      </c>
      <c r="E16" s="90" t="s">
        <v>466</v>
      </c>
    </row>
    <row r="17" ht="15" customHeight="1" spans="1:5">
      <c r="A17" s="91" t="s">
        <v>477</v>
      </c>
      <c r="B17" s="90" t="s">
        <v>52</v>
      </c>
      <c r="C17" s="90" t="s">
        <v>466</v>
      </c>
      <c r="D17" s="90" t="s">
        <v>466</v>
      </c>
      <c r="E17" s="93">
        <v>0</v>
      </c>
    </row>
    <row r="18" ht="15" customHeight="1" spans="1:5">
      <c r="A18" s="91" t="s">
        <v>478</v>
      </c>
      <c r="B18" s="90" t="s">
        <v>55</v>
      </c>
      <c r="C18" s="90" t="s">
        <v>466</v>
      </c>
      <c r="D18" s="90" t="s">
        <v>466</v>
      </c>
      <c r="E18" s="93">
        <v>0</v>
      </c>
    </row>
    <row r="19" ht="15" customHeight="1" spans="1:5">
      <c r="A19" s="91" t="s">
        <v>479</v>
      </c>
      <c r="B19" s="90" t="s">
        <v>58</v>
      </c>
      <c r="C19" s="90" t="s">
        <v>466</v>
      </c>
      <c r="D19" s="90" t="s">
        <v>466</v>
      </c>
      <c r="E19" s="93">
        <v>1</v>
      </c>
    </row>
    <row r="20" ht="15" customHeight="1" spans="1:5">
      <c r="A20" s="91" t="s">
        <v>480</v>
      </c>
      <c r="B20" s="90" t="s">
        <v>61</v>
      </c>
      <c r="C20" s="90" t="s">
        <v>466</v>
      </c>
      <c r="D20" s="90" t="s">
        <v>466</v>
      </c>
      <c r="E20" s="93">
        <v>1</v>
      </c>
    </row>
    <row r="21" ht="15" customHeight="1" spans="1:5">
      <c r="A21" s="91" t="s">
        <v>481</v>
      </c>
      <c r="B21" s="90" t="s">
        <v>64</v>
      </c>
      <c r="C21" s="90" t="s">
        <v>466</v>
      </c>
      <c r="D21" s="90" t="s">
        <v>466</v>
      </c>
      <c r="E21" s="93">
        <v>10</v>
      </c>
    </row>
    <row r="22" ht="15" customHeight="1" spans="1:5">
      <c r="A22" s="91" t="s">
        <v>482</v>
      </c>
      <c r="B22" s="90" t="s">
        <v>67</v>
      </c>
      <c r="C22" s="90" t="s">
        <v>466</v>
      </c>
      <c r="D22" s="90" t="s">
        <v>466</v>
      </c>
      <c r="E22" s="93">
        <v>0</v>
      </c>
    </row>
    <row r="23" ht="15" customHeight="1" spans="1:5">
      <c r="A23" s="91" t="s">
        <v>483</v>
      </c>
      <c r="B23" s="90" t="s">
        <v>70</v>
      </c>
      <c r="C23" s="90" t="s">
        <v>466</v>
      </c>
      <c r="D23" s="90" t="s">
        <v>466</v>
      </c>
      <c r="E23" s="93">
        <v>153</v>
      </c>
    </row>
    <row r="24" ht="15" customHeight="1" spans="1:5">
      <c r="A24" s="91" t="s">
        <v>484</v>
      </c>
      <c r="B24" s="90" t="s">
        <v>73</v>
      </c>
      <c r="C24" s="90" t="s">
        <v>466</v>
      </c>
      <c r="D24" s="90" t="s">
        <v>466</v>
      </c>
      <c r="E24" s="93">
        <v>0</v>
      </c>
    </row>
    <row r="25" ht="15" customHeight="1" spans="1:5">
      <c r="A25" s="91" t="s">
        <v>485</v>
      </c>
      <c r="B25" s="90" t="s">
        <v>76</v>
      </c>
      <c r="C25" s="90" t="s">
        <v>466</v>
      </c>
      <c r="D25" s="90" t="s">
        <v>466</v>
      </c>
      <c r="E25" s="93">
        <v>0</v>
      </c>
    </row>
    <row r="26" ht="15" customHeight="1" spans="1:5">
      <c r="A26" s="91" t="s">
        <v>486</v>
      </c>
      <c r="B26" s="90" t="s">
        <v>79</v>
      </c>
      <c r="C26" s="90" t="s">
        <v>466</v>
      </c>
      <c r="D26" s="90" t="s">
        <v>466</v>
      </c>
      <c r="E26" s="93">
        <v>0</v>
      </c>
    </row>
    <row r="27" ht="15" customHeight="1" spans="1:5">
      <c r="A27" s="91" t="s">
        <v>487</v>
      </c>
      <c r="B27" s="90" t="s">
        <v>82</v>
      </c>
      <c r="C27" s="90" t="s">
        <v>466</v>
      </c>
      <c r="D27" s="90" t="s">
        <v>466</v>
      </c>
      <c r="E27" s="92">
        <v>634317.52</v>
      </c>
    </row>
    <row r="28" ht="15" customHeight="1" spans="1:5">
      <c r="A28" s="91" t="s">
        <v>488</v>
      </c>
      <c r="B28" s="90" t="s">
        <v>85</v>
      </c>
      <c r="C28" s="90" t="s">
        <v>466</v>
      </c>
      <c r="D28" s="90" t="s">
        <v>466</v>
      </c>
      <c r="E28" s="92">
        <v>634317.52</v>
      </c>
    </row>
    <row r="29" ht="15" customHeight="1" spans="1:5">
      <c r="A29" s="91" t="s">
        <v>489</v>
      </c>
      <c r="B29" s="90" t="s">
        <v>88</v>
      </c>
      <c r="C29" s="90" t="s">
        <v>466</v>
      </c>
      <c r="D29" s="90" t="s">
        <v>466</v>
      </c>
      <c r="E29" s="92">
        <v>0</v>
      </c>
    </row>
    <row r="30" ht="31" customHeight="1" spans="1:5">
      <c r="A30" s="94" t="s">
        <v>490</v>
      </c>
      <c r="B30" s="94"/>
      <c r="C30" s="94"/>
      <c r="D30" s="94"/>
      <c r="E30" s="94"/>
    </row>
    <row r="31" ht="15" customHeight="1" spans="1:5">
      <c r="A31" s="91" t="s">
        <v>491</v>
      </c>
      <c r="B31" s="91"/>
      <c r="C31" s="91"/>
      <c r="D31" s="91"/>
      <c r="E31" s="91"/>
    </row>
  </sheetData>
  <mergeCells count="4">
    <mergeCell ref="A3:B3"/>
    <mergeCell ref="A30:E30"/>
    <mergeCell ref="A31:E31"/>
    <mergeCell ref="B4:B5"/>
  </mergeCells>
  <pageMargins left="0.751388888888889" right="0.751388888888889" top="0.786805555555556" bottom="0.786805555555556" header="0.298611111111111" footer="0.196527777777778"/>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0" workbookViewId="0">
      <selection activeCell="A1" sqref="A1"/>
    </sheetView>
  </sheetViews>
  <sheetFormatPr defaultColWidth="9" defaultRowHeight="14.4" outlineLevelCol="4"/>
  <cols>
    <col min="1" max="1" width="43" customWidth="1"/>
    <col min="2" max="2" width="6.12962962962963" customWidth="1"/>
    <col min="3" max="3" width="21.5" customWidth="1"/>
    <col min="4" max="4" width="23.75" customWidth="1"/>
    <col min="5" max="5" width="24" customWidth="1"/>
  </cols>
  <sheetData>
    <row r="1" ht="25.8" spans="3:3">
      <c r="C1" s="88" t="s">
        <v>492</v>
      </c>
    </row>
    <row r="2" spans="5:5">
      <c r="E2" s="89" t="s">
        <v>493</v>
      </c>
    </row>
    <row r="3" spans="1:5">
      <c r="A3" s="89" t="s">
        <v>2</v>
      </c>
      <c r="E3" s="89" t="s">
        <v>3</v>
      </c>
    </row>
    <row r="4" ht="15" customHeight="1" spans="1:5">
      <c r="A4" s="90" t="s">
        <v>460</v>
      </c>
      <c r="B4" s="90" t="s">
        <v>7</v>
      </c>
      <c r="C4" s="90" t="s">
        <v>461</v>
      </c>
      <c r="D4" s="90" t="s">
        <v>462</v>
      </c>
      <c r="E4" s="90" t="s">
        <v>463</v>
      </c>
    </row>
    <row r="5" ht="15" customHeight="1" spans="1:5">
      <c r="A5" s="90" t="s">
        <v>464</v>
      </c>
      <c r="B5" s="90"/>
      <c r="C5" s="90" t="s">
        <v>11</v>
      </c>
      <c r="D5" s="90" t="s">
        <v>12</v>
      </c>
      <c r="E5" s="90" t="s">
        <v>20</v>
      </c>
    </row>
    <row r="6" ht="15" customHeight="1" spans="1:5">
      <c r="A6" s="91" t="s">
        <v>494</v>
      </c>
      <c r="B6" s="90" t="s">
        <v>11</v>
      </c>
      <c r="C6" s="90" t="s">
        <v>466</v>
      </c>
      <c r="D6" s="90" t="s">
        <v>466</v>
      </c>
      <c r="E6" s="90" t="s">
        <v>466</v>
      </c>
    </row>
    <row r="7" ht="15" customHeight="1" spans="1:5">
      <c r="A7" s="91" t="s">
        <v>467</v>
      </c>
      <c r="B7" s="90" t="s">
        <v>12</v>
      </c>
      <c r="C7" s="92">
        <v>234000</v>
      </c>
      <c r="D7" s="92">
        <v>202617.82</v>
      </c>
      <c r="E7" s="92">
        <v>202617.82</v>
      </c>
    </row>
    <row r="8" ht="15" customHeight="1" spans="1:5">
      <c r="A8" s="91" t="s">
        <v>468</v>
      </c>
      <c r="B8" s="90" t="s">
        <v>20</v>
      </c>
      <c r="C8" s="92">
        <v>0</v>
      </c>
      <c r="D8" s="92">
        <v>0</v>
      </c>
      <c r="E8" s="92">
        <v>0</v>
      </c>
    </row>
    <row r="9" ht="15" customHeight="1" spans="1:5">
      <c r="A9" s="91" t="s">
        <v>469</v>
      </c>
      <c r="B9" s="90" t="s">
        <v>24</v>
      </c>
      <c r="C9" s="92">
        <v>204000</v>
      </c>
      <c r="D9" s="92">
        <v>190782.82</v>
      </c>
      <c r="E9" s="92">
        <v>190782.82</v>
      </c>
    </row>
    <row r="10" ht="15" customHeight="1" spans="1:5">
      <c r="A10" s="91" t="s">
        <v>470</v>
      </c>
      <c r="B10" s="90" t="s">
        <v>28</v>
      </c>
      <c r="C10" s="92">
        <v>180000</v>
      </c>
      <c r="D10" s="92">
        <v>165800</v>
      </c>
      <c r="E10" s="92">
        <v>165800</v>
      </c>
    </row>
    <row r="11" ht="15" customHeight="1" spans="1:5">
      <c r="A11" s="91" t="s">
        <v>471</v>
      </c>
      <c r="B11" s="90" t="s">
        <v>32</v>
      </c>
      <c r="C11" s="92">
        <v>24000</v>
      </c>
      <c r="D11" s="92">
        <v>24982.82</v>
      </c>
      <c r="E11" s="92">
        <v>24982.82</v>
      </c>
    </row>
    <row r="12" ht="15" customHeight="1" spans="1:5">
      <c r="A12" s="91" t="s">
        <v>472</v>
      </c>
      <c r="B12" s="90" t="s">
        <v>36</v>
      </c>
      <c r="C12" s="92">
        <v>30000</v>
      </c>
      <c r="D12" s="92">
        <v>11835</v>
      </c>
      <c r="E12" s="92">
        <v>11835</v>
      </c>
    </row>
    <row r="13" ht="15" customHeight="1" spans="1:5">
      <c r="A13" s="91" t="s">
        <v>473</v>
      </c>
      <c r="B13" s="90" t="s">
        <v>40</v>
      </c>
      <c r="C13" s="90" t="s">
        <v>466</v>
      </c>
      <c r="D13" s="90" t="s">
        <v>466</v>
      </c>
      <c r="E13" s="92">
        <v>11835</v>
      </c>
    </row>
    <row r="14" ht="15" customHeight="1" spans="1:5">
      <c r="A14" s="91" t="s">
        <v>474</v>
      </c>
      <c r="B14" s="90" t="s">
        <v>43</v>
      </c>
      <c r="C14" s="90" t="s">
        <v>466</v>
      </c>
      <c r="D14" s="90" t="s">
        <v>466</v>
      </c>
      <c r="E14" s="92">
        <v>0</v>
      </c>
    </row>
    <row r="15" ht="15" customHeight="1" spans="1:5">
      <c r="A15" s="91" t="s">
        <v>475</v>
      </c>
      <c r="B15" s="90" t="s">
        <v>46</v>
      </c>
      <c r="C15" s="90" t="s">
        <v>466</v>
      </c>
      <c r="D15" s="90" t="s">
        <v>466</v>
      </c>
      <c r="E15" s="92">
        <v>0</v>
      </c>
    </row>
    <row r="16" ht="15" customHeight="1" spans="1:5">
      <c r="A16" s="91" t="s">
        <v>476</v>
      </c>
      <c r="B16" s="90" t="s">
        <v>49</v>
      </c>
      <c r="C16" s="90" t="s">
        <v>466</v>
      </c>
      <c r="D16" s="90" t="s">
        <v>466</v>
      </c>
      <c r="E16" s="90" t="s">
        <v>466</v>
      </c>
    </row>
    <row r="17" ht="15" customHeight="1" spans="1:5">
      <c r="A17" s="91" t="s">
        <v>477</v>
      </c>
      <c r="B17" s="90" t="s">
        <v>52</v>
      </c>
      <c r="C17" s="90" t="s">
        <v>466</v>
      </c>
      <c r="D17" s="90" t="s">
        <v>466</v>
      </c>
      <c r="E17" s="93">
        <v>0</v>
      </c>
    </row>
    <row r="18" ht="15" customHeight="1" spans="1:5">
      <c r="A18" s="91" t="s">
        <v>478</v>
      </c>
      <c r="B18" s="90" t="s">
        <v>55</v>
      </c>
      <c r="C18" s="90" t="s">
        <v>466</v>
      </c>
      <c r="D18" s="90" t="s">
        <v>466</v>
      </c>
      <c r="E18" s="93">
        <v>0</v>
      </c>
    </row>
    <row r="19" ht="15" customHeight="1" spans="1:5">
      <c r="A19" s="91" t="s">
        <v>479</v>
      </c>
      <c r="B19" s="90" t="s">
        <v>58</v>
      </c>
      <c r="C19" s="90" t="s">
        <v>466</v>
      </c>
      <c r="D19" s="90" t="s">
        <v>466</v>
      </c>
      <c r="E19" s="93">
        <v>0</v>
      </c>
    </row>
    <row r="20" ht="15" customHeight="1" spans="1:5">
      <c r="A20" s="91" t="s">
        <v>480</v>
      </c>
      <c r="B20" s="90" t="s">
        <v>61</v>
      </c>
      <c r="C20" s="90" t="s">
        <v>466</v>
      </c>
      <c r="D20" s="90" t="s">
        <v>466</v>
      </c>
      <c r="E20" s="93">
        <v>0</v>
      </c>
    </row>
    <row r="21" ht="15" customHeight="1" spans="1:5">
      <c r="A21" s="91" t="s">
        <v>481</v>
      </c>
      <c r="B21" s="90" t="s">
        <v>64</v>
      </c>
      <c r="C21" s="90" t="s">
        <v>466</v>
      </c>
      <c r="D21" s="90" t="s">
        <v>466</v>
      </c>
      <c r="E21" s="93">
        <v>10</v>
      </c>
    </row>
    <row r="22" ht="15" customHeight="1" spans="1:5">
      <c r="A22" s="91" t="s">
        <v>482</v>
      </c>
      <c r="B22" s="90" t="s">
        <v>67</v>
      </c>
      <c r="C22" s="90" t="s">
        <v>466</v>
      </c>
      <c r="D22" s="90" t="s">
        <v>466</v>
      </c>
      <c r="E22" s="93">
        <v>0</v>
      </c>
    </row>
    <row r="23" ht="15" customHeight="1" spans="1:5">
      <c r="A23" s="91" t="s">
        <v>483</v>
      </c>
      <c r="B23" s="90" t="s">
        <v>70</v>
      </c>
      <c r="C23" s="90" t="s">
        <v>466</v>
      </c>
      <c r="D23" s="90" t="s">
        <v>466</v>
      </c>
      <c r="E23" s="93">
        <v>153</v>
      </c>
    </row>
    <row r="24" ht="15" customHeight="1" spans="1:5">
      <c r="A24" s="91" t="s">
        <v>484</v>
      </c>
      <c r="B24" s="90" t="s">
        <v>73</v>
      </c>
      <c r="C24" s="90" t="s">
        <v>466</v>
      </c>
      <c r="D24" s="90" t="s">
        <v>466</v>
      </c>
      <c r="E24" s="93">
        <v>0</v>
      </c>
    </row>
    <row r="25" ht="15" customHeight="1" spans="1:5">
      <c r="A25" s="91" t="s">
        <v>485</v>
      </c>
      <c r="B25" s="90" t="s">
        <v>76</v>
      </c>
      <c r="C25" s="90" t="s">
        <v>466</v>
      </c>
      <c r="D25" s="90" t="s">
        <v>466</v>
      </c>
      <c r="E25" s="93">
        <v>0</v>
      </c>
    </row>
    <row r="26" ht="15" customHeight="1" spans="1:5">
      <c r="A26" s="91" t="s">
        <v>486</v>
      </c>
      <c r="B26" s="90" t="s">
        <v>79</v>
      </c>
      <c r="C26" s="90" t="s">
        <v>466</v>
      </c>
      <c r="D26" s="90" t="s">
        <v>466</v>
      </c>
      <c r="E26" s="93">
        <v>0</v>
      </c>
    </row>
    <row r="27" ht="41.25" customHeight="1" spans="1:5">
      <c r="A27" s="94" t="s">
        <v>495</v>
      </c>
      <c r="B27" s="94"/>
      <c r="C27" s="94"/>
      <c r="D27" s="94"/>
      <c r="E27" s="94"/>
    </row>
    <row r="29" spans="3:3">
      <c r="C29" s="95" t="s">
        <v>496</v>
      </c>
    </row>
  </sheetData>
  <mergeCells count="2">
    <mergeCell ref="A27:E27"/>
    <mergeCell ref="B4:B5"/>
  </mergeCells>
  <pageMargins left="0.75196850393782" right="0.75196850393782" top="1.00000000000108" bottom="1.00000000000108"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D11" sqref="D11"/>
    </sheetView>
  </sheetViews>
  <sheetFormatPr defaultColWidth="9" defaultRowHeight="15.6"/>
  <cols>
    <col min="1" max="1" width="6.26851851851852" style="52" customWidth="1"/>
    <col min="2" max="2" width="5.09259259259259" style="52" customWidth="1"/>
    <col min="3" max="3" width="10.5648148148148" style="52" customWidth="1"/>
    <col min="4" max="4" width="12.7777777777778" style="52" customWidth="1"/>
    <col min="5" max="5" width="11.8888888888889" style="52" customWidth="1"/>
    <col min="6" max="6" width="10.7777777777778" style="52" customWidth="1"/>
    <col min="7" max="7" width="10.5555555555556" style="52" customWidth="1"/>
    <col min="8" max="9" width="4.87962962962963" style="52" customWidth="1"/>
    <col min="10" max="10" width="10" style="52" customWidth="1"/>
    <col min="11" max="11" width="9.44444444444444" style="52" customWidth="1"/>
    <col min="12" max="12" width="4.22222222222222" style="52" customWidth="1"/>
    <col min="13" max="13" width="4.77777777777778" style="52" customWidth="1"/>
    <col min="14" max="14" width="10.1111111111111" style="53" customWidth="1"/>
    <col min="15" max="15" width="9.66666666666667" style="52" customWidth="1"/>
    <col min="16" max="16" width="4.87962962962963" style="52" customWidth="1"/>
    <col min="17" max="17" width="3.74074074074074" style="52" customWidth="1"/>
    <col min="18" max="18" width="9.08333333333333" style="52" customWidth="1"/>
    <col min="19" max="19" width="8.17592592592593" style="52" customWidth="1"/>
    <col min="20" max="20" width="5.22222222222222" style="52" customWidth="1"/>
    <col min="21" max="21" width="4.53703703703704" style="52" customWidth="1"/>
    <col min="22" max="16384" width="9" style="52"/>
  </cols>
  <sheetData>
    <row r="1" s="50" customFormat="1" ht="36" customHeight="1" spans="1:21">
      <c r="A1" s="54" t="s">
        <v>497</v>
      </c>
      <c r="B1" s="54"/>
      <c r="C1" s="54"/>
      <c r="D1" s="54"/>
      <c r="E1" s="54"/>
      <c r="F1" s="54"/>
      <c r="G1" s="54"/>
      <c r="H1" s="54"/>
      <c r="I1" s="54"/>
      <c r="J1" s="54"/>
      <c r="K1" s="54"/>
      <c r="L1" s="54"/>
      <c r="M1" s="54"/>
      <c r="N1" s="73"/>
      <c r="O1" s="54"/>
      <c r="P1" s="54"/>
      <c r="Q1" s="54"/>
      <c r="R1" s="54"/>
      <c r="S1" s="54"/>
      <c r="T1" s="54"/>
      <c r="U1" s="54"/>
    </row>
    <row r="2" s="50" customFormat="1" ht="18" customHeight="1" spans="1:21">
      <c r="A2" s="55"/>
      <c r="B2" s="55"/>
      <c r="C2" s="55"/>
      <c r="D2" s="55"/>
      <c r="E2" s="55"/>
      <c r="F2" s="55"/>
      <c r="G2" s="55"/>
      <c r="H2" s="55"/>
      <c r="I2" s="55"/>
      <c r="J2" s="55"/>
      <c r="K2" s="55"/>
      <c r="L2" s="55"/>
      <c r="M2" s="55"/>
      <c r="N2" s="74"/>
      <c r="U2" s="82" t="s">
        <v>498</v>
      </c>
    </row>
    <row r="3" s="50" customFormat="1" ht="18" customHeight="1" spans="1:21">
      <c r="A3" s="56" t="s">
        <v>499</v>
      </c>
      <c r="B3" s="57" t="s">
        <v>500</v>
      </c>
      <c r="C3" s="55"/>
      <c r="D3" s="55"/>
      <c r="E3" s="58"/>
      <c r="F3" s="58"/>
      <c r="G3" s="55"/>
      <c r="H3" s="55"/>
      <c r="I3" s="55"/>
      <c r="J3" s="55"/>
      <c r="K3" s="55"/>
      <c r="L3" s="55"/>
      <c r="M3" s="55"/>
      <c r="N3" s="74"/>
      <c r="U3" s="82" t="s">
        <v>3</v>
      </c>
    </row>
    <row r="4" s="50" customFormat="1" ht="24" customHeight="1" spans="1:21">
      <c r="A4" s="59" t="s">
        <v>6</v>
      </c>
      <c r="B4" s="59" t="s">
        <v>7</v>
      </c>
      <c r="C4" s="60" t="s">
        <v>501</v>
      </c>
      <c r="D4" s="61" t="s">
        <v>502</v>
      </c>
      <c r="E4" s="59" t="s">
        <v>503</v>
      </c>
      <c r="F4" s="62" t="s">
        <v>504</v>
      </c>
      <c r="G4" s="63"/>
      <c r="H4" s="63"/>
      <c r="I4" s="63"/>
      <c r="J4" s="63"/>
      <c r="K4" s="63"/>
      <c r="L4" s="63"/>
      <c r="M4" s="63"/>
      <c r="N4" s="75"/>
      <c r="O4" s="76"/>
      <c r="P4" s="77" t="s">
        <v>505</v>
      </c>
      <c r="Q4" s="77" t="s">
        <v>506</v>
      </c>
      <c r="R4" s="60" t="s">
        <v>507</v>
      </c>
      <c r="S4" s="83"/>
      <c r="T4" s="84" t="s">
        <v>508</v>
      </c>
      <c r="U4" s="83"/>
    </row>
    <row r="5" s="50" customFormat="1" ht="45" customHeight="1" spans="1:21">
      <c r="A5" s="59"/>
      <c r="B5" s="59"/>
      <c r="C5" s="64"/>
      <c r="D5" s="61"/>
      <c r="E5" s="59"/>
      <c r="F5" s="65" t="s">
        <v>123</v>
      </c>
      <c r="G5" s="65"/>
      <c r="H5" s="65" t="s">
        <v>509</v>
      </c>
      <c r="I5" s="65"/>
      <c r="J5" s="78" t="s">
        <v>510</v>
      </c>
      <c r="K5" s="79"/>
      <c r="L5" s="80" t="s">
        <v>511</v>
      </c>
      <c r="M5" s="80"/>
      <c r="N5" s="81" t="s">
        <v>512</v>
      </c>
      <c r="O5" s="81"/>
      <c r="P5" s="77"/>
      <c r="Q5" s="77"/>
      <c r="R5" s="66"/>
      <c r="S5" s="85"/>
      <c r="T5" s="86"/>
      <c r="U5" s="85"/>
    </row>
    <row r="6" s="50" customFormat="1" ht="24" customHeight="1" spans="1:21">
      <c r="A6" s="59"/>
      <c r="B6" s="59"/>
      <c r="C6" s="66"/>
      <c r="D6" s="61"/>
      <c r="E6" s="59"/>
      <c r="F6" s="65" t="s">
        <v>513</v>
      </c>
      <c r="G6" s="67" t="s">
        <v>514</v>
      </c>
      <c r="H6" s="65" t="s">
        <v>513</v>
      </c>
      <c r="I6" s="67" t="s">
        <v>514</v>
      </c>
      <c r="J6" s="65" t="s">
        <v>513</v>
      </c>
      <c r="K6" s="67" t="s">
        <v>514</v>
      </c>
      <c r="L6" s="65" t="s">
        <v>513</v>
      </c>
      <c r="M6" s="67" t="s">
        <v>514</v>
      </c>
      <c r="N6" s="65" t="s">
        <v>513</v>
      </c>
      <c r="O6" s="67" t="s">
        <v>514</v>
      </c>
      <c r="P6" s="77"/>
      <c r="Q6" s="77"/>
      <c r="R6" s="65" t="s">
        <v>513</v>
      </c>
      <c r="S6" s="87" t="s">
        <v>514</v>
      </c>
      <c r="T6" s="65" t="s">
        <v>513</v>
      </c>
      <c r="U6" s="67" t="s">
        <v>514</v>
      </c>
    </row>
    <row r="7" s="51" customFormat="1" ht="24" customHeight="1" spans="1:21">
      <c r="A7" s="59" t="s">
        <v>10</v>
      </c>
      <c r="B7" s="59"/>
      <c r="C7" s="59">
        <v>1</v>
      </c>
      <c r="D7" s="67" t="s">
        <v>12</v>
      </c>
      <c r="E7" s="59">
        <v>3</v>
      </c>
      <c r="F7" s="59">
        <v>4</v>
      </c>
      <c r="G7" s="67" t="s">
        <v>28</v>
      </c>
      <c r="H7" s="59">
        <v>6</v>
      </c>
      <c r="I7" s="59">
        <v>7</v>
      </c>
      <c r="J7" s="67" t="s">
        <v>40</v>
      </c>
      <c r="K7" s="59">
        <v>9</v>
      </c>
      <c r="L7" s="59">
        <v>10</v>
      </c>
      <c r="M7" s="67" t="s">
        <v>49</v>
      </c>
      <c r="N7" s="59">
        <v>12</v>
      </c>
      <c r="O7" s="59">
        <v>13</v>
      </c>
      <c r="P7" s="67" t="s">
        <v>58</v>
      </c>
      <c r="Q7" s="59">
        <v>15</v>
      </c>
      <c r="R7" s="59">
        <v>16</v>
      </c>
      <c r="S7" s="67" t="s">
        <v>67</v>
      </c>
      <c r="T7" s="59">
        <v>18</v>
      </c>
      <c r="U7" s="59">
        <v>19</v>
      </c>
    </row>
    <row r="8" s="50" customFormat="1" ht="44" customHeight="1" spans="1:21">
      <c r="A8" s="68" t="s">
        <v>128</v>
      </c>
      <c r="B8" s="69">
        <v>1</v>
      </c>
      <c r="C8" s="69">
        <f>E8+G8+P8+Q8+S8+U8</f>
        <v>1472654.93</v>
      </c>
      <c r="D8" s="70">
        <f>E8+F8+P8+Q8+R8+T8</f>
        <v>2155793.34</v>
      </c>
      <c r="E8" s="70">
        <v>1065992.97</v>
      </c>
      <c r="F8" s="71">
        <v>1001594.03</v>
      </c>
      <c r="G8" s="71">
        <v>368005.46</v>
      </c>
      <c r="H8" s="70">
        <v>0</v>
      </c>
      <c r="I8" s="70">
        <v>0</v>
      </c>
      <c r="J8" s="71">
        <v>373411</v>
      </c>
      <c r="K8" s="71">
        <v>164072.92</v>
      </c>
      <c r="L8" s="70">
        <v>0</v>
      </c>
      <c r="M8" s="70">
        <v>0</v>
      </c>
      <c r="N8" s="71">
        <v>628183.03</v>
      </c>
      <c r="O8" s="71">
        <v>203932.54</v>
      </c>
      <c r="P8" s="70">
        <v>0</v>
      </c>
      <c r="Q8" s="70">
        <v>0</v>
      </c>
      <c r="R8" s="71">
        <v>88206.34</v>
      </c>
      <c r="S8" s="71">
        <v>38656.5</v>
      </c>
      <c r="T8" s="70">
        <v>0</v>
      </c>
      <c r="U8" s="70">
        <v>0</v>
      </c>
    </row>
    <row r="9" s="50" customFormat="1" ht="49" customHeight="1" spans="1:21">
      <c r="A9" s="72" t="s">
        <v>515</v>
      </c>
      <c r="B9" s="72"/>
      <c r="C9" s="72"/>
      <c r="D9" s="72"/>
      <c r="E9" s="72"/>
      <c r="F9" s="72"/>
      <c r="G9" s="72"/>
      <c r="H9" s="72"/>
      <c r="I9" s="72"/>
      <c r="J9" s="72"/>
      <c r="K9" s="72"/>
      <c r="L9" s="72"/>
      <c r="M9" s="72"/>
      <c r="N9" s="72"/>
      <c r="O9" s="72"/>
      <c r="P9" s="72"/>
      <c r="Q9" s="72"/>
      <c r="R9" s="72"/>
      <c r="S9" s="72"/>
      <c r="T9" s="72"/>
      <c r="U9" s="72"/>
    </row>
    <row r="10" s="52" customFormat="1" ht="26.25" customHeight="1" spans="14:14">
      <c r="N10" s="53"/>
    </row>
    <row r="11" s="52" customFormat="1" ht="26.25" customHeight="1" spans="14:14">
      <c r="N11" s="53"/>
    </row>
    <row r="12" s="52" customFormat="1" ht="26.25" customHeight="1" spans="14:14">
      <c r="N12" s="53"/>
    </row>
    <row r="13" s="52" customFormat="1" ht="26.25" customHeight="1" spans="14:14">
      <c r="N13" s="53"/>
    </row>
    <row r="14" s="52" customFormat="1" ht="26.25" customHeight="1" spans="14:14">
      <c r="N14" s="53"/>
    </row>
    <row r="15" s="52" customFormat="1" ht="26.25" customHeight="1" spans="14:14">
      <c r="N15" s="53"/>
    </row>
    <row r="16" s="52" customFormat="1" ht="26.25" customHeight="1" spans="14:14">
      <c r="N16" s="53"/>
    </row>
    <row r="17" s="52" customFormat="1" ht="26.25" customHeight="1" spans="14:14">
      <c r="N17" s="53"/>
    </row>
    <row r="18" s="52" customFormat="1" ht="26.25" customHeight="1" spans="14:14">
      <c r="N18" s="53"/>
    </row>
    <row r="19" s="52" customFormat="1" ht="26.25" customHeight="1" spans="14:14">
      <c r="N19" s="53"/>
    </row>
    <row r="20" s="52" customFormat="1" ht="26.25" customHeight="1" spans="14:14">
      <c r="N20" s="53"/>
    </row>
    <row r="21" s="52" customFormat="1" ht="26.25" customHeight="1" spans="14:14">
      <c r="N21" s="53"/>
    </row>
    <row r="22" s="52" customFormat="1" ht="26.25" customHeight="1" spans="14:14">
      <c r="N22" s="53"/>
    </row>
    <row r="23" s="52" customFormat="1" ht="26.25" customHeight="1" spans="14:14">
      <c r="N23" s="53"/>
    </row>
    <row r="24" s="52" customFormat="1" ht="26.25" customHeight="1" spans="14:14">
      <c r="N24" s="53"/>
    </row>
    <row r="25" s="52" customFormat="1" ht="26.25" customHeight="1" spans="14:14">
      <c r="N25" s="53"/>
    </row>
    <row r="26" s="52" customFormat="1" ht="26.25" customHeight="1" spans="14:14">
      <c r="N26" s="53"/>
    </row>
    <row r="27" s="52" customFormat="1" ht="26.25" customHeight="1" spans="14:14">
      <c r="N27" s="53"/>
    </row>
    <row r="28" s="52" customFormat="1" ht="26.25" customHeight="1" spans="14:14">
      <c r="N28" s="53"/>
    </row>
    <row r="29" s="52" customFormat="1" ht="26.25" customHeight="1" spans="14:14">
      <c r="N29" s="53"/>
    </row>
    <row r="30" s="52" customFormat="1" ht="26.25" customHeight="1" spans="14:14">
      <c r="N30" s="53"/>
    </row>
    <row r="31" s="52" customFormat="1" ht="26.25" customHeight="1" spans="14:14">
      <c r="N31" s="53"/>
    </row>
    <row r="32" s="52" customFormat="1" ht="26.25" customHeight="1" spans="14:14">
      <c r="N32" s="53"/>
    </row>
    <row r="33" s="52" customFormat="1" ht="26.25" customHeight="1" spans="14:14">
      <c r="N33" s="53"/>
    </row>
    <row r="34" s="52" customFormat="1" ht="26.25" customHeight="1" spans="14:14">
      <c r="N34" s="53"/>
    </row>
    <row r="35" s="52" customFormat="1" ht="26.25" customHeight="1" spans="14:14">
      <c r="N35" s="53"/>
    </row>
    <row r="36" s="52" customFormat="1" ht="26.25" customHeight="1" spans="14:14">
      <c r="N36" s="53"/>
    </row>
    <row r="37" s="52" customFormat="1" ht="26.25" customHeight="1" spans="14:14">
      <c r="N37" s="53"/>
    </row>
    <row r="38" s="52" customFormat="1" ht="26.25" customHeight="1" spans="14:14">
      <c r="N38" s="53"/>
    </row>
    <row r="39" s="52" customFormat="1" ht="26.25" customHeight="1" spans="14:14">
      <c r="N39" s="53"/>
    </row>
    <row r="40" s="52" customFormat="1" ht="26.25" customHeight="1" spans="14:14">
      <c r="N40" s="53"/>
    </row>
    <row r="41" s="52" customFormat="1" ht="26.25" customHeight="1" spans="14:14">
      <c r="N41" s="53"/>
    </row>
    <row r="42" s="52" customFormat="1" ht="26.25" customHeight="1" spans="14:14">
      <c r="N42" s="53"/>
    </row>
    <row r="43" s="52" customFormat="1" ht="26.25" customHeight="1" spans="14:14">
      <c r="N43" s="53"/>
    </row>
    <row r="44" s="52" customFormat="1" ht="26.25" customHeight="1" spans="14:14">
      <c r="N44" s="53"/>
    </row>
    <row r="45" s="52" customFormat="1" ht="26.25" customHeight="1" spans="14:14">
      <c r="N45" s="53"/>
    </row>
    <row r="46" s="52" customFormat="1" ht="26.25" customHeight="1" spans="14:14">
      <c r="N46" s="53"/>
    </row>
    <row r="47" s="52" customFormat="1" ht="26.25" customHeight="1" spans="14:14">
      <c r="N47" s="53"/>
    </row>
    <row r="48" s="52" customFormat="1" ht="26.25" customHeight="1" spans="14:14">
      <c r="N48" s="53"/>
    </row>
    <row r="49" s="52" customFormat="1" ht="26.25" customHeight="1" spans="14:14">
      <c r="N49" s="53"/>
    </row>
    <row r="50" s="52" customFormat="1" ht="26.25" customHeight="1" spans="14:14">
      <c r="N50" s="53"/>
    </row>
    <row r="51" s="52" customFormat="1" ht="26.25" customHeight="1" spans="14:14">
      <c r="N51" s="53"/>
    </row>
    <row r="52" s="52" customFormat="1" ht="26.25" customHeight="1" spans="14:14">
      <c r="N52" s="53"/>
    </row>
    <row r="53" s="52" customFormat="1" ht="26.25" customHeight="1" spans="14:14">
      <c r="N53" s="53"/>
    </row>
    <row r="54" s="52" customFormat="1" ht="26.25" customHeight="1" spans="14:14">
      <c r="N54" s="53"/>
    </row>
    <row r="55" s="52" customFormat="1" ht="26.25" customHeight="1" spans="14:14">
      <c r="N55" s="53"/>
    </row>
    <row r="56" s="52" customFormat="1" ht="26.25" customHeight="1" spans="14:14">
      <c r="N56" s="53"/>
    </row>
    <row r="57" s="52" customFormat="1" ht="26.25" customHeight="1" spans="14:14">
      <c r="N57" s="53"/>
    </row>
    <row r="58" s="52" customFormat="1" ht="26.25" customHeight="1" spans="14:14">
      <c r="N58" s="53"/>
    </row>
    <row r="59" s="52" customFormat="1" ht="26.25" customHeight="1" spans="14:14">
      <c r="N59" s="53"/>
    </row>
    <row r="60" s="52" customFormat="1" ht="26.25" customHeight="1" spans="14:14">
      <c r="N60" s="53"/>
    </row>
    <row r="61" s="52" customFormat="1" ht="26.25" customHeight="1" spans="14:14">
      <c r="N61" s="53"/>
    </row>
    <row r="62" s="52" customFormat="1" ht="26.25" customHeight="1" spans="14:14">
      <c r="N62" s="53"/>
    </row>
    <row r="63" s="52" customFormat="1" ht="26.25" customHeight="1" spans="14:14">
      <c r="N63" s="53"/>
    </row>
    <row r="64" s="52" customFormat="1" ht="26.25" customHeight="1" spans="14:14">
      <c r="N64" s="53"/>
    </row>
    <row r="65" s="52" customFormat="1" ht="26.25" customHeight="1" spans="14:14">
      <c r="N65" s="53"/>
    </row>
    <row r="66" s="52" customFormat="1" ht="26.25" customHeight="1" spans="14:14">
      <c r="N66" s="53"/>
    </row>
    <row r="67" s="52" customFormat="1" ht="26.25" customHeight="1" spans="14:14">
      <c r="N67" s="53"/>
    </row>
    <row r="68" s="52" customFormat="1" ht="26.25" customHeight="1" spans="14:14">
      <c r="N68" s="53"/>
    </row>
    <row r="69" s="52" customFormat="1" ht="26.25" customHeight="1" spans="14:14">
      <c r="N69" s="53"/>
    </row>
    <row r="70" s="52" customFormat="1" ht="26.25" customHeight="1" spans="14:14">
      <c r="N70" s="53"/>
    </row>
    <row r="71" s="52" customFormat="1" ht="26.25" customHeight="1" spans="14:14">
      <c r="N71" s="53"/>
    </row>
    <row r="72" s="52" customFormat="1" ht="26.25" customHeight="1" spans="14:14">
      <c r="N72" s="53"/>
    </row>
    <row r="73" s="52" customFormat="1" ht="26.25" customHeight="1" spans="14:14">
      <c r="N73" s="53"/>
    </row>
    <row r="74" s="52" customFormat="1" ht="26.25" customHeight="1" spans="14:14">
      <c r="N74" s="53"/>
    </row>
    <row r="75" s="52" customFormat="1" ht="26.25" customHeight="1" spans="14:14">
      <c r="N75" s="53"/>
    </row>
    <row r="76" s="52" customFormat="1" ht="26.25" customHeight="1" spans="14:14">
      <c r="N76" s="53"/>
    </row>
    <row r="77" s="52" customFormat="1" ht="26.25" customHeight="1" spans="14:14">
      <c r="N77" s="53"/>
    </row>
    <row r="78" s="52" customFormat="1" ht="26.25" customHeight="1" spans="14:14">
      <c r="N78" s="53"/>
    </row>
    <row r="79" s="52" customFormat="1" ht="26.25" customHeight="1" spans="14:14">
      <c r="N79" s="53"/>
    </row>
    <row r="80" s="52" customFormat="1" ht="26.25" customHeight="1" spans="14:14">
      <c r="N80" s="53"/>
    </row>
    <row r="81" s="52" customFormat="1" ht="26.25" customHeight="1" spans="14:14">
      <c r="N81" s="53"/>
    </row>
    <row r="82" s="52" customFormat="1" ht="26.25" customHeight="1" spans="14:14">
      <c r="N82" s="53"/>
    </row>
    <row r="83" s="52" customFormat="1" ht="26.25" customHeight="1" spans="14:14">
      <c r="N83" s="53"/>
    </row>
    <row r="84" s="52" customFormat="1" ht="26.25" customHeight="1" spans="14:14">
      <c r="N84" s="53"/>
    </row>
    <row r="85" s="52" customFormat="1" ht="26.25" customHeight="1" spans="14:14">
      <c r="N85" s="53"/>
    </row>
    <row r="86" s="52" customFormat="1" ht="26.25" customHeight="1" spans="14:14">
      <c r="N86" s="53"/>
    </row>
    <row r="87" s="52" customFormat="1" ht="26.25" customHeight="1" spans="14:14">
      <c r="N87" s="53"/>
    </row>
    <row r="88" s="52" customFormat="1" ht="26.25" customHeight="1" spans="14:14">
      <c r="N88" s="53"/>
    </row>
    <row r="89" s="52" customFormat="1" ht="26.25" customHeight="1" spans="14:14">
      <c r="N89" s="53"/>
    </row>
    <row r="90" s="52" customFormat="1" ht="26.25" customHeight="1" spans="14:14">
      <c r="N90" s="53"/>
    </row>
    <row r="91" s="52" customFormat="1" ht="26.25" customHeight="1" spans="14:14">
      <c r="N91" s="53"/>
    </row>
    <row r="92" s="52" customFormat="1" ht="26.25" customHeight="1" spans="14:14">
      <c r="N92" s="53"/>
    </row>
    <row r="93" s="52" customFormat="1" ht="26.25" customHeight="1" spans="14:14">
      <c r="N93" s="53"/>
    </row>
    <row r="94" s="52" customFormat="1" ht="26.25" customHeight="1" spans="14:14">
      <c r="N94" s="53"/>
    </row>
    <row r="95" s="52" customFormat="1" ht="26.25" customHeight="1" spans="14:14">
      <c r="N95" s="53"/>
    </row>
    <row r="96" s="52" customFormat="1" ht="26.25" customHeight="1" spans="14:14">
      <c r="N96" s="53"/>
    </row>
    <row r="97" s="52" customFormat="1" ht="26.25" customHeight="1" spans="14:14">
      <c r="N97" s="53"/>
    </row>
    <row r="98" s="52" customFormat="1" ht="26.25" customHeight="1" spans="14:14">
      <c r="N98" s="53"/>
    </row>
    <row r="99" s="52" customFormat="1" ht="26.25" customHeight="1" spans="14:14">
      <c r="N99" s="53"/>
    </row>
    <row r="100" s="52" customFormat="1" ht="26.25" customHeight="1" spans="14:14">
      <c r="N100" s="53"/>
    </row>
    <row r="101" s="52" customFormat="1" ht="26.25" customHeight="1" spans="14:14">
      <c r="N101" s="53"/>
    </row>
    <row r="102" s="52" customFormat="1" ht="26.25" customHeight="1" spans="14:14">
      <c r="N102" s="53"/>
    </row>
    <row r="103" s="52" customFormat="1" ht="26.25" customHeight="1" spans="14:14">
      <c r="N103" s="53"/>
    </row>
    <row r="104" s="52" customFormat="1" ht="26.25" customHeight="1" spans="14:14">
      <c r="N104" s="53"/>
    </row>
    <row r="105" s="52" customFormat="1" ht="26.25" customHeight="1" spans="14:14">
      <c r="N105" s="53"/>
    </row>
    <row r="106" s="52" customFormat="1" ht="26.25" customHeight="1" spans="14:14">
      <c r="N106" s="53"/>
    </row>
    <row r="107" s="52" customFormat="1" ht="26.25" customHeight="1" spans="14:14">
      <c r="N107" s="53"/>
    </row>
    <row r="108" s="52" customFormat="1" ht="26.25" customHeight="1" spans="14:14">
      <c r="N108" s="53"/>
    </row>
    <row r="109" s="52" customFormat="1" ht="26.25" customHeight="1" spans="14:14">
      <c r="N109" s="53"/>
    </row>
    <row r="110" s="52" customFormat="1" ht="26.25" customHeight="1" spans="14:14">
      <c r="N110" s="53"/>
    </row>
    <row r="111" s="52" customFormat="1" ht="26.25" customHeight="1" spans="14:14">
      <c r="N111" s="53"/>
    </row>
    <row r="112" s="52" customFormat="1" ht="26.25" customHeight="1" spans="14:14">
      <c r="N112" s="53"/>
    </row>
    <row r="113" s="52" customFormat="1" ht="26.25" customHeight="1" spans="14:14">
      <c r="N113" s="53"/>
    </row>
    <row r="114" s="52" customFormat="1" ht="26.25" customHeight="1" spans="14:14">
      <c r="N114" s="53"/>
    </row>
    <row r="115" s="52" customFormat="1" ht="26.25" customHeight="1" spans="14:14">
      <c r="N115" s="53"/>
    </row>
    <row r="116" s="52" customFormat="1" ht="26.25" customHeight="1" spans="14:14">
      <c r="N116" s="53"/>
    </row>
    <row r="117" s="52" customFormat="1" ht="26.25" customHeight="1" spans="14:14">
      <c r="N117" s="53"/>
    </row>
    <row r="118" s="52" customFormat="1" ht="26.25" customHeight="1" spans="14:14">
      <c r="N118" s="53"/>
    </row>
    <row r="119" s="52" customFormat="1" ht="26.25" customHeight="1" spans="14:14">
      <c r="N119" s="53"/>
    </row>
    <row r="120" s="52" customFormat="1" ht="26.25" customHeight="1" spans="14:14">
      <c r="N120" s="53"/>
    </row>
    <row r="121" s="52" customFormat="1" ht="26.25" customHeight="1" spans="14:14">
      <c r="N121" s="53"/>
    </row>
    <row r="122" s="52" customFormat="1" ht="26.25" customHeight="1" spans="14:14">
      <c r="N122" s="53"/>
    </row>
    <row r="123" s="52" customFormat="1" ht="26.25" customHeight="1" spans="14:14">
      <c r="N123" s="53"/>
    </row>
    <row r="124" s="52" customFormat="1" ht="26.25" customHeight="1" spans="14:14">
      <c r="N124" s="53"/>
    </row>
    <row r="125" s="52" customFormat="1" ht="26.25" customHeight="1" spans="14:14">
      <c r="N125" s="53"/>
    </row>
    <row r="126" s="52" customFormat="1" ht="26.25" customHeight="1" spans="14:14">
      <c r="N126" s="53"/>
    </row>
    <row r="127" s="52" customFormat="1" ht="26.25" customHeight="1" spans="14:14">
      <c r="N127" s="53"/>
    </row>
    <row r="128" s="52" customFormat="1" ht="26.25" customHeight="1" spans="14:14">
      <c r="N128" s="53"/>
    </row>
    <row r="129" s="52" customFormat="1" ht="26.25" customHeight="1" spans="14:14">
      <c r="N129" s="53"/>
    </row>
    <row r="130" s="52" customFormat="1" ht="26.25" customHeight="1" spans="14:14">
      <c r="N130" s="53"/>
    </row>
    <row r="131" s="52" customFormat="1" ht="26.25" customHeight="1" spans="14:14">
      <c r="N131" s="53"/>
    </row>
    <row r="132" s="52" customFormat="1" ht="26.25" customHeight="1" spans="14:14">
      <c r="N132" s="53"/>
    </row>
    <row r="133" s="52" customFormat="1" ht="26.25" customHeight="1" spans="14:14">
      <c r="N133" s="53"/>
    </row>
    <row r="134" s="52" customFormat="1" ht="26.25" customHeight="1" spans="14:14">
      <c r="N134" s="53"/>
    </row>
    <row r="135" s="52" customFormat="1" ht="26.25" customHeight="1" spans="14:14">
      <c r="N135" s="53"/>
    </row>
    <row r="136" s="52" customFormat="1" ht="26.25" customHeight="1" spans="14:14">
      <c r="N136" s="53"/>
    </row>
    <row r="137" s="52" customFormat="1" ht="26.25" customHeight="1" spans="14:14">
      <c r="N137" s="53"/>
    </row>
    <row r="138" s="52" customFormat="1" ht="26.25" customHeight="1" spans="14:14">
      <c r="N138" s="53"/>
    </row>
    <row r="139" s="52" customFormat="1" ht="26.25" customHeight="1" spans="14:14">
      <c r="N139" s="53"/>
    </row>
    <row r="140" s="52" customFormat="1" ht="26.25" customHeight="1" spans="14:14">
      <c r="N140" s="53"/>
    </row>
    <row r="141" s="52" customFormat="1" ht="26.25" customHeight="1" spans="14:14">
      <c r="N141" s="53"/>
    </row>
    <row r="142" s="52" customFormat="1" ht="26.25" customHeight="1" spans="14:14">
      <c r="N142" s="53"/>
    </row>
    <row r="143" s="52" customFormat="1" ht="26.25" customHeight="1" spans="14:14">
      <c r="N143" s="53"/>
    </row>
    <row r="144" s="52" customFormat="1" ht="26.25" customHeight="1" spans="14:14">
      <c r="N144" s="53"/>
    </row>
    <row r="145" s="52" customFormat="1" ht="26.25" customHeight="1" spans="14:14">
      <c r="N145" s="53"/>
    </row>
    <row r="146" s="52" customFormat="1" ht="26.25" customHeight="1" spans="14:14">
      <c r="N146" s="53"/>
    </row>
    <row r="147" s="52" customFormat="1" ht="26.25" customHeight="1" spans="14:14">
      <c r="N147" s="53"/>
    </row>
    <row r="148" s="52" customFormat="1" ht="26.25" customHeight="1" spans="14:14">
      <c r="N148" s="53"/>
    </row>
    <row r="149" s="52" customFormat="1" ht="26.25" customHeight="1" spans="14:14">
      <c r="N149" s="53"/>
    </row>
    <row r="150" s="52" customFormat="1" ht="26.25" customHeight="1" spans="14:14">
      <c r="N150" s="53"/>
    </row>
    <row r="151" s="52" customFormat="1" ht="26.25" customHeight="1" spans="14:14">
      <c r="N151" s="53"/>
    </row>
    <row r="152" s="52" customFormat="1" ht="19.9" customHeight="1" spans="14:14">
      <c r="N152" s="53"/>
    </row>
    <row r="153" s="52" customFormat="1" ht="19.9" customHeight="1" spans="14:14">
      <c r="N153" s="53"/>
    </row>
    <row r="154" s="52" customFormat="1" ht="19.9" customHeight="1" spans="14:14">
      <c r="N154" s="53"/>
    </row>
    <row r="155" s="52" customFormat="1" ht="19.9" customHeight="1" spans="14:14">
      <c r="N155" s="5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2"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workbookViewId="0">
      <selection activeCell="E10" sqref="E10"/>
    </sheetView>
  </sheetViews>
  <sheetFormatPr defaultColWidth="9" defaultRowHeight="14.4" outlineLevelCol="7"/>
  <cols>
    <col min="1" max="1" width="23.4444444444444" style="1" customWidth="1"/>
    <col min="2" max="2" width="34.5555555555556" style="1" customWidth="1"/>
    <col min="3" max="3" width="82" style="1" customWidth="1"/>
    <col min="4" max="16384" width="9" style="1"/>
  </cols>
  <sheetData>
    <row r="1" s="1" customFormat="1" ht="25.2" spans="1:3">
      <c r="A1" s="2" t="s">
        <v>516</v>
      </c>
      <c r="B1" s="2"/>
      <c r="C1" s="2"/>
    </row>
    <row r="2" s="1" customFormat="1" ht="25.2" spans="1:3">
      <c r="A2" s="2"/>
      <c r="B2" s="2"/>
      <c r="C2" s="2"/>
    </row>
    <row r="3" s="1" customFormat="1" ht="109" customHeight="1" spans="1:3">
      <c r="A3" s="42" t="s">
        <v>517</v>
      </c>
      <c r="B3" s="42" t="s">
        <v>518</v>
      </c>
      <c r="C3" s="43" t="s">
        <v>519</v>
      </c>
    </row>
    <row r="4" s="1" customFormat="1" ht="179" customHeight="1" spans="1:3">
      <c r="A4" s="42"/>
      <c r="B4" s="42" t="s">
        <v>520</v>
      </c>
      <c r="C4" s="44" t="s">
        <v>521</v>
      </c>
    </row>
    <row r="5" s="1" customFormat="1" ht="63" customHeight="1" spans="1:3">
      <c r="A5" s="42"/>
      <c r="B5" s="42" t="s">
        <v>522</v>
      </c>
      <c r="C5" s="43" t="s">
        <v>523</v>
      </c>
    </row>
    <row r="6" s="1" customFormat="1" ht="24" customHeight="1" spans="1:3">
      <c r="A6" s="42"/>
      <c r="B6" s="42" t="s">
        <v>524</v>
      </c>
      <c r="C6" s="43" t="s">
        <v>525</v>
      </c>
    </row>
    <row r="7" s="1" customFormat="1" ht="63" customHeight="1" spans="1:3">
      <c r="A7" s="42"/>
      <c r="B7" s="45" t="s">
        <v>526</v>
      </c>
      <c r="C7" s="44" t="s">
        <v>527</v>
      </c>
    </row>
    <row r="8" s="1" customFormat="1" ht="28" customHeight="1" spans="1:3">
      <c r="A8" s="46" t="s">
        <v>528</v>
      </c>
      <c r="B8" s="42" t="s">
        <v>529</v>
      </c>
      <c r="C8" s="47" t="s">
        <v>530</v>
      </c>
    </row>
    <row r="9" s="1" customFormat="1" ht="28" customHeight="1" spans="1:3">
      <c r="A9" s="48"/>
      <c r="B9" s="42" t="s">
        <v>531</v>
      </c>
      <c r="C9" s="47" t="s">
        <v>532</v>
      </c>
    </row>
    <row r="10" s="1" customFormat="1" ht="118" customHeight="1" spans="1:3">
      <c r="A10" s="42" t="s">
        <v>533</v>
      </c>
      <c r="B10" s="42"/>
      <c r="C10" s="47" t="s">
        <v>534</v>
      </c>
    </row>
    <row r="11" s="1" customFormat="1" ht="123" customHeight="1" spans="1:8">
      <c r="A11" s="42" t="s">
        <v>535</v>
      </c>
      <c r="B11" s="42"/>
      <c r="C11" s="47" t="s">
        <v>536</v>
      </c>
      <c r="D11" s="49"/>
      <c r="E11" s="49"/>
      <c r="F11" s="49"/>
      <c r="G11" s="49"/>
      <c r="H11" s="49"/>
    </row>
    <row r="12" s="1" customFormat="1" ht="194" customHeight="1" spans="1:8">
      <c r="A12" s="42" t="s">
        <v>537</v>
      </c>
      <c r="B12" s="42"/>
      <c r="C12" s="47" t="s">
        <v>538</v>
      </c>
      <c r="D12" s="49"/>
      <c r="E12" s="49"/>
      <c r="F12" s="49"/>
      <c r="G12" s="49"/>
      <c r="H12" s="49"/>
    </row>
    <row r="13" s="1" customFormat="1" ht="125" customHeight="1" spans="1:8">
      <c r="A13" s="42" t="s">
        <v>539</v>
      </c>
      <c r="B13" s="42"/>
      <c r="C13" s="47" t="s">
        <v>540</v>
      </c>
      <c r="D13" s="49"/>
      <c r="E13" s="49"/>
      <c r="F13" s="49"/>
      <c r="G13" s="49"/>
      <c r="H13" s="49"/>
    </row>
    <row r="14" s="1" customFormat="1" ht="28" customHeight="1" spans="1:3">
      <c r="A14" s="42" t="s">
        <v>541</v>
      </c>
      <c r="B14" s="42"/>
      <c r="C14" s="47" t="s">
        <v>542</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94"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workbookViewId="0">
      <selection activeCell="L7" sqref="L7"/>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20.3333333333333" style="1" customWidth="1"/>
    <col min="11" max="16384" width="9" style="1"/>
  </cols>
  <sheetData>
    <row r="1" s="1" customFormat="1" ht="26.25" customHeight="1" spans="1:10">
      <c r="A1" s="2" t="s">
        <v>543</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17" t="s">
        <v>544</v>
      </c>
      <c r="B3" s="17"/>
      <c r="C3" s="17"/>
      <c r="D3" s="17"/>
      <c r="E3" s="17"/>
      <c r="F3" s="17"/>
      <c r="G3" s="17"/>
      <c r="H3" s="17"/>
      <c r="I3" s="17"/>
      <c r="J3" s="17"/>
    </row>
    <row r="4" s="1" customFormat="1" ht="15.75" customHeight="1" spans="1:10">
      <c r="A4" s="18" t="s">
        <v>545</v>
      </c>
      <c r="B4" s="3" t="s">
        <v>500</v>
      </c>
      <c r="C4" s="3"/>
      <c r="D4" s="3"/>
      <c r="E4" s="3"/>
      <c r="F4" s="3"/>
      <c r="G4" s="3"/>
      <c r="H4" s="3"/>
      <c r="I4" s="3"/>
      <c r="J4" s="3"/>
    </row>
    <row r="5" s="1" customFormat="1" spans="1:10">
      <c r="A5" s="19"/>
      <c r="B5" s="3"/>
      <c r="C5" s="3"/>
      <c r="D5" s="3"/>
      <c r="E5" s="3"/>
      <c r="F5" s="3"/>
      <c r="G5" s="3"/>
      <c r="H5" s="3"/>
      <c r="I5" s="3"/>
      <c r="J5" s="3"/>
    </row>
    <row r="6" s="1" customFormat="1" ht="15" customHeight="1" spans="1:10">
      <c r="A6" s="3" t="s">
        <v>546</v>
      </c>
      <c r="B6" s="20" t="s">
        <v>547</v>
      </c>
      <c r="C6" s="20"/>
      <c r="D6" s="3" t="s">
        <v>548</v>
      </c>
      <c r="E6" s="3" t="s">
        <v>549</v>
      </c>
      <c r="F6" s="3" t="s">
        <v>549</v>
      </c>
      <c r="G6" s="3" t="s">
        <v>550</v>
      </c>
      <c r="H6" s="3" t="s">
        <v>551</v>
      </c>
      <c r="I6" s="3" t="s">
        <v>552</v>
      </c>
      <c r="J6" s="20" t="s">
        <v>553</v>
      </c>
    </row>
    <row r="7" s="1" customFormat="1" spans="1:10">
      <c r="A7" s="3"/>
      <c r="B7" s="20"/>
      <c r="C7" s="20"/>
      <c r="D7" s="3" t="s">
        <v>461</v>
      </c>
      <c r="E7" s="3" t="s">
        <v>554</v>
      </c>
      <c r="F7" s="3" t="s">
        <v>555</v>
      </c>
      <c r="G7" s="3"/>
      <c r="H7" s="3"/>
      <c r="I7" s="3" t="s">
        <v>556</v>
      </c>
      <c r="J7" s="20"/>
    </row>
    <row r="8" s="1" customFormat="1" ht="15" customHeight="1" spans="1:10">
      <c r="A8" s="3"/>
      <c r="B8" s="20" t="s">
        <v>557</v>
      </c>
      <c r="C8" s="20"/>
      <c r="D8" s="21">
        <v>5798300.29</v>
      </c>
      <c r="E8" s="22">
        <v>166146.62</v>
      </c>
      <c r="F8" s="23" t="s">
        <v>558</v>
      </c>
      <c r="G8" s="23">
        <v>6414963.19</v>
      </c>
      <c r="H8" s="24">
        <v>1</v>
      </c>
      <c r="I8" s="20" t="s">
        <v>542</v>
      </c>
      <c r="J8" s="39"/>
    </row>
    <row r="9" s="1" customFormat="1" spans="1:10">
      <c r="A9" s="3"/>
      <c r="B9" s="3" t="s">
        <v>186</v>
      </c>
      <c r="C9" s="20" t="s">
        <v>557</v>
      </c>
      <c r="D9" s="21">
        <v>5218300.29</v>
      </c>
      <c r="E9" s="22">
        <v>166146.62</v>
      </c>
      <c r="F9" s="22">
        <v>5384446.91</v>
      </c>
      <c r="G9" s="25">
        <v>5138138.27</v>
      </c>
      <c r="H9" s="24">
        <v>1</v>
      </c>
      <c r="I9" s="20" t="s">
        <v>542</v>
      </c>
      <c r="J9" s="39"/>
    </row>
    <row r="10" s="1" customFormat="1" ht="15.75" customHeight="1" spans="1:10">
      <c r="A10" s="3"/>
      <c r="B10" s="3" t="s">
        <v>187</v>
      </c>
      <c r="C10" s="20" t="s">
        <v>557</v>
      </c>
      <c r="D10" s="21">
        <v>580000</v>
      </c>
      <c r="E10" s="21">
        <v>0</v>
      </c>
      <c r="F10" s="21">
        <v>580000</v>
      </c>
      <c r="G10" s="25">
        <v>1276824.92</v>
      </c>
      <c r="H10" s="24">
        <v>1</v>
      </c>
      <c r="I10" s="20" t="s">
        <v>542</v>
      </c>
      <c r="J10" s="39"/>
    </row>
    <row r="11" s="1" customFormat="1" ht="15" customHeight="1" spans="1:10">
      <c r="A11" s="3"/>
      <c r="B11" s="3"/>
      <c r="C11" s="26" t="s">
        <v>559</v>
      </c>
      <c r="D11" s="22">
        <v>580000</v>
      </c>
      <c r="E11" s="22">
        <v>0</v>
      </c>
      <c r="F11" s="21">
        <v>580000</v>
      </c>
      <c r="G11" s="25"/>
      <c r="H11" s="27">
        <v>1</v>
      </c>
      <c r="I11" s="29" t="s">
        <v>542</v>
      </c>
      <c r="J11" s="39"/>
    </row>
    <row r="12" s="1" customFormat="1" ht="15" customHeight="1" spans="1:10">
      <c r="A12" s="3"/>
      <c r="B12" s="3"/>
      <c r="C12" s="28" t="s">
        <v>560</v>
      </c>
      <c r="D12" s="22"/>
      <c r="E12" s="22"/>
      <c r="F12" s="21"/>
      <c r="G12" s="25"/>
      <c r="H12" s="29"/>
      <c r="I12" s="29"/>
      <c r="J12" s="39"/>
    </row>
    <row r="13" s="1" customFormat="1" ht="15" customHeight="1" spans="1:10">
      <c r="A13" s="3"/>
      <c r="B13" s="3"/>
      <c r="C13" s="28"/>
      <c r="D13" s="20"/>
      <c r="E13" s="20"/>
      <c r="F13" s="20"/>
      <c r="G13" s="30"/>
      <c r="H13" s="27"/>
      <c r="I13" s="29"/>
      <c r="J13" s="39"/>
    </row>
    <row r="14" s="1" customFormat="1" ht="15" customHeight="1" spans="1:10">
      <c r="A14" s="3"/>
      <c r="B14" s="3"/>
      <c r="C14" s="28" t="s">
        <v>561</v>
      </c>
      <c r="D14" s="20"/>
      <c r="E14" s="20"/>
      <c r="F14" s="20"/>
      <c r="G14" s="30"/>
      <c r="H14" s="29"/>
      <c r="I14" s="29"/>
      <c r="J14" s="39"/>
    </row>
    <row r="15" s="1" customFormat="1" ht="15" customHeight="1" spans="1:10">
      <c r="A15" s="3"/>
      <c r="B15" s="3"/>
      <c r="C15" s="28"/>
      <c r="D15" s="20"/>
      <c r="E15" s="20"/>
      <c r="F15" s="20"/>
      <c r="G15" s="29"/>
      <c r="H15" s="29"/>
      <c r="I15" s="29"/>
      <c r="J15" s="39"/>
    </row>
    <row r="16" s="1" customFormat="1" ht="15" customHeight="1" spans="1:10">
      <c r="A16" s="3"/>
      <c r="B16" s="3"/>
      <c r="C16" s="28" t="s">
        <v>562</v>
      </c>
      <c r="D16" s="20"/>
      <c r="E16" s="20"/>
      <c r="F16" s="20"/>
      <c r="G16" s="29"/>
      <c r="H16" s="29"/>
      <c r="I16" s="29"/>
      <c r="J16" s="39"/>
    </row>
    <row r="17" s="1" customFormat="1" ht="60" customHeight="1" spans="1:10">
      <c r="A17" s="31" t="s">
        <v>563</v>
      </c>
      <c r="B17" s="4" t="s">
        <v>564</v>
      </c>
      <c r="C17" s="4"/>
      <c r="D17" s="4"/>
      <c r="E17" s="4"/>
      <c r="F17" s="4"/>
      <c r="G17" s="4"/>
      <c r="H17" s="4"/>
      <c r="I17" s="4"/>
      <c r="J17" s="4"/>
    </row>
    <row r="18" s="1" customFormat="1" ht="39" customHeight="1" spans="1:10">
      <c r="A18" s="31"/>
      <c r="B18" s="4"/>
      <c r="C18" s="4"/>
      <c r="D18" s="4"/>
      <c r="E18" s="4"/>
      <c r="F18" s="4"/>
      <c r="G18" s="4"/>
      <c r="H18" s="4"/>
      <c r="I18" s="4"/>
      <c r="J18" s="4"/>
    </row>
    <row r="19" s="1" customFormat="1" ht="29" hidden="1" customHeight="1" spans="1:10">
      <c r="A19" s="31"/>
      <c r="B19" s="4"/>
      <c r="C19" s="4"/>
      <c r="D19" s="4"/>
      <c r="E19" s="4"/>
      <c r="F19" s="4"/>
      <c r="G19" s="4"/>
      <c r="H19" s="4"/>
      <c r="I19" s="4"/>
      <c r="J19" s="4"/>
    </row>
    <row r="20" s="1" customFormat="1" spans="1:10">
      <c r="A20" s="32"/>
      <c r="B20" s="32"/>
      <c r="C20" s="32"/>
      <c r="D20" s="32"/>
      <c r="E20" s="32"/>
      <c r="F20" s="32"/>
      <c r="G20" s="32"/>
      <c r="H20" s="32"/>
      <c r="I20" s="32"/>
      <c r="J20" s="32"/>
    </row>
    <row r="21" s="1" customFormat="1" spans="1:9">
      <c r="A21" s="17" t="s">
        <v>565</v>
      </c>
      <c r="B21" s="17"/>
      <c r="C21" s="17"/>
      <c r="D21" s="17"/>
      <c r="E21" s="17"/>
      <c r="F21" s="17"/>
      <c r="G21" s="17"/>
      <c r="H21" s="17"/>
      <c r="I21" s="40"/>
    </row>
    <row r="22" s="1" customFormat="1" spans="1:10">
      <c r="A22" s="20" t="s">
        <v>566</v>
      </c>
      <c r="B22" s="20"/>
      <c r="C22" s="20"/>
      <c r="D22" s="20" t="s">
        <v>567</v>
      </c>
      <c r="E22" s="3" t="s">
        <v>568</v>
      </c>
      <c r="F22" s="3" t="s">
        <v>569</v>
      </c>
      <c r="G22" s="3" t="s">
        <v>570</v>
      </c>
      <c r="H22" s="3" t="s">
        <v>571</v>
      </c>
      <c r="J22" s="41"/>
    </row>
    <row r="23" s="1" customFormat="1" ht="18" customHeight="1" spans="1:8">
      <c r="A23" s="18" t="s">
        <v>572</v>
      </c>
      <c r="B23" s="20" t="s">
        <v>573</v>
      </c>
      <c r="C23" s="20" t="s">
        <v>574</v>
      </c>
      <c r="D23" s="20"/>
      <c r="E23" s="3"/>
      <c r="F23" s="3"/>
      <c r="G23" s="3"/>
      <c r="H23" s="3"/>
    </row>
    <row r="24" s="1" customFormat="1" ht="12" customHeight="1" spans="1:8">
      <c r="A24" s="19"/>
      <c r="B24" s="20"/>
      <c r="C24" s="20"/>
      <c r="D24" s="20"/>
      <c r="E24" s="3"/>
      <c r="F24" s="3"/>
      <c r="G24" s="3"/>
      <c r="H24" s="3"/>
    </row>
    <row r="25" s="1" customFormat="1" ht="21" customHeight="1" spans="1:8">
      <c r="A25" s="33" t="s">
        <v>575</v>
      </c>
      <c r="B25" s="34" t="s">
        <v>576</v>
      </c>
      <c r="C25" s="34" t="s">
        <v>577</v>
      </c>
      <c r="D25" s="33" t="s">
        <v>578</v>
      </c>
      <c r="E25" s="33" t="s">
        <v>52</v>
      </c>
      <c r="F25" s="35" t="s">
        <v>579</v>
      </c>
      <c r="G25" s="36">
        <v>1</v>
      </c>
      <c r="H25" s="34" t="s">
        <v>580</v>
      </c>
    </row>
    <row r="26" s="1" customFormat="1" ht="26" customHeight="1" spans="1:8">
      <c r="A26" s="33"/>
      <c r="B26" s="34"/>
      <c r="C26" s="34" t="s">
        <v>581</v>
      </c>
      <c r="D26" s="33" t="s">
        <v>578</v>
      </c>
      <c r="E26" s="33" t="s">
        <v>46</v>
      </c>
      <c r="F26" s="35" t="s">
        <v>579</v>
      </c>
      <c r="G26" s="36">
        <v>1</v>
      </c>
      <c r="H26" s="34" t="s">
        <v>580</v>
      </c>
    </row>
    <row r="27" s="1" customFormat="1" ht="31" customHeight="1" spans="1:8">
      <c r="A27" s="33"/>
      <c r="B27" s="34"/>
      <c r="C27" s="34" t="s">
        <v>582</v>
      </c>
      <c r="D27" s="33" t="s">
        <v>578</v>
      </c>
      <c r="E27" s="33" t="s">
        <v>24</v>
      </c>
      <c r="F27" s="35" t="s">
        <v>579</v>
      </c>
      <c r="G27" s="36">
        <v>1</v>
      </c>
      <c r="H27" s="34" t="s">
        <v>580</v>
      </c>
    </row>
    <row r="28" s="1" customFormat="1" ht="49" customHeight="1" spans="1:8">
      <c r="A28" s="33"/>
      <c r="B28" s="34"/>
      <c r="C28" s="34" t="s">
        <v>583</v>
      </c>
      <c r="D28" s="33" t="s">
        <v>584</v>
      </c>
      <c r="E28" s="33" t="s">
        <v>585</v>
      </c>
      <c r="F28" s="35" t="s">
        <v>586</v>
      </c>
      <c r="G28" s="36">
        <v>1</v>
      </c>
      <c r="H28" s="34" t="s">
        <v>580</v>
      </c>
    </row>
    <row r="29" s="1" customFormat="1" ht="36" customHeight="1" spans="1:8">
      <c r="A29" s="33"/>
      <c r="B29" s="34" t="s">
        <v>587</v>
      </c>
      <c r="C29" s="34" t="s">
        <v>588</v>
      </c>
      <c r="D29" s="33" t="s">
        <v>584</v>
      </c>
      <c r="E29" s="35" t="s">
        <v>589</v>
      </c>
      <c r="F29" s="35" t="s">
        <v>590</v>
      </c>
      <c r="G29" s="36">
        <v>1</v>
      </c>
      <c r="H29" s="34" t="s">
        <v>580</v>
      </c>
    </row>
    <row r="30" s="1" customFormat="1" ht="49" customHeight="1" spans="1:8">
      <c r="A30" s="33"/>
      <c r="B30" s="34"/>
      <c r="C30" s="34" t="s">
        <v>591</v>
      </c>
      <c r="D30" s="33" t="s">
        <v>578</v>
      </c>
      <c r="E30" s="35" t="s">
        <v>592</v>
      </c>
      <c r="F30" s="35" t="s">
        <v>590</v>
      </c>
      <c r="G30" s="36">
        <v>1</v>
      </c>
      <c r="H30" s="34" t="s">
        <v>580</v>
      </c>
    </row>
    <row r="31" s="1" customFormat="1" ht="22" customHeight="1" spans="1:8">
      <c r="A31" s="33" t="s">
        <v>593</v>
      </c>
      <c r="B31" s="33" t="s">
        <v>594</v>
      </c>
      <c r="C31" s="34" t="s">
        <v>595</v>
      </c>
      <c r="D31" s="33" t="s">
        <v>578</v>
      </c>
      <c r="E31" s="34" t="s">
        <v>592</v>
      </c>
      <c r="F31" s="34" t="s">
        <v>590</v>
      </c>
      <c r="G31" s="36">
        <v>1</v>
      </c>
      <c r="H31" s="34" t="s">
        <v>580</v>
      </c>
    </row>
    <row r="32" s="1" customFormat="1" ht="29" customHeight="1" spans="1:8">
      <c r="A32" s="33"/>
      <c r="B32" s="33"/>
      <c r="C32" s="34" t="s">
        <v>596</v>
      </c>
      <c r="D32" s="37" t="s">
        <v>578</v>
      </c>
      <c r="E32" s="34" t="s">
        <v>597</v>
      </c>
      <c r="F32" s="34" t="s">
        <v>598</v>
      </c>
      <c r="G32" s="36">
        <v>1</v>
      </c>
      <c r="H32" s="34" t="s">
        <v>580</v>
      </c>
    </row>
    <row r="33" s="1" customFormat="1" ht="25" customHeight="1" spans="1:8">
      <c r="A33" s="33"/>
      <c r="B33" s="33"/>
      <c r="C33" s="34" t="s">
        <v>599</v>
      </c>
      <c r="D33" s="37" t="s">
        <v>578</v>
      </c>
      <c r="E33" s="34" t="s">
        <v>111</v>
      </c>
      <c r="F33" s="34" t="s">
        <v>590</v>
      </c>
      <c r="G33" s="36">
        <v>1</v>
      </c>
      <c r="H33" s="34" t="s">
        <v>580</v>
      </c>
    </row>
    <row r="34" s="1" customFormat="1" ht="31" customHeight="1" spans="1:8">
      <c r="A34" s="33"/>
      <c r="B34" s="33" t="s">
        <v>600</v>
      </c>
      <c r="C34" s="34" t="s">
        <v>601</v>
      </c>
      <c r="D34" s="37" t="s">
        <v>578</v>
      </c>
      <c r="E34" s="34">
        <v>100</v>
      </c>
      <c r="F34" s="34" t="s">
        <v>590</v>
      </c>
      <c r="G34" s="36">
        <v>1</v>
      </c>
      <c r="H34" s="34" t="s">
        <v>580</v>
      </c>
    </row>
    <row r="35" s="1" customFormat="1" ht="43.2" spans="1:8">
      <c r="A35" s="33" t="s">
        <v>602</v>
      </c>
      <c r="B35" s="33" t="s">
        <v>603</v>
      </c>
      <c r="C35" s="34" t="s">
        <v>604</v>
      </c>
      <c r="D35" s="37" t="s">
        <v>578</v>
      </c>
      <c r="E35" s="34">
        <v>95</v>
      </c>
      <c r="F35" s="34" t="s">
        <v>590</v>
      </c>
      <c r="G35" s="36">
        <v>1</v>
      </c>
      <c r="H35" s="34" t="s">
        <v>580</v>
      </c>
    </row>
    <row r="36" s="1" customFormat="1" ht="72" customHeight="1" spans="1:8">
      <c r="A36" s="3" t="s">
        <v>605</v>
      </c>
      <c r="B36" s="38" t="s">
        <v>542</v>
      </c>
      <c r="C36" s="38"/>
      <c r="D36" s="38"/>
      <c r="E36" s="38"/>
      <c r="F36" s="38"/>
      <c r="G36" s="38"/>
      <c r="H36" s="38"/>
    </row>
    <row r="37" s="16" customFormat="1" spans="1:8">
      <c r="A37" s="15" t="s">
        <v>606</v>
      </c>
      <c r="B37" s="15"/>
      <c r="C37" s="15"/>
      <c r="D37" s="15"/>
      <c r="E37" s="15"/>
      <c r="F37" s="15"/>
      <c r="G37" s="15"/>
      <c r="H37" s="15"/>
    </row>
    <row r="38" s="16" customFormat="1" spans="1:8">
      <c r="A38" s="15" t="s">
        <v>607</v>
      </c>
      <c r="B38" s="15"/>
      <c r="C38" s="15"/>
      <c r="D38" s="15"/>
      <c r="E38" s="15"/>
      <c r="F38" s="15"/>
      <c r="G38" s="15"/>
      <c r="H38" s="15"/>
    </row>
  </sheetData>
  <mergeCells count="50">
    <mergeCell ref="A1:J1"/>
    <mergeCell ref="A3:J3"/>
    <mergeCell ref="B8:C8"/>
    <mergeCell ref="A21:H21"/>
    <mergeCell ref="A22:C22"/>
    <mergeCell ref="B36:H36"/>
    <mergeCell ref="A37:H37"/>
    <mergeCell ref="A38:H38"/>
    <mergeCell ref="A4:A5"/>
    <mergeCell ref="A6:A16"/>
    <mergeCell ref="A17:A19"/>
    <mergeCell ref="A23:A24"/>
    <mergeCell ref="A25:A30"/>
    <mergeCell ref="A31:A34"/>
    <mergeCell ref="B10:B16"/>
    <mergeCell ref="B23:B24"/>
    <mergeCell ref="B25:B28"/>
    <mergeCell ref="B29:B30"/>
    <mergeCell ref="B31:B33"/>
    <mergeCell ref="C23:C24"/>
    <mergeCell ref="D11:D12"/>
    <mergeCell ref="D13:D14"/>
    <mergeCell ref="D15:D16"/>
    <mergeCell ref="D22:D24"/>
    <mergeCell ref="E11:E12"/>
    <mergeCell ref="E13:E14"/>
    <mergeCell ref="E15:E16"/>
    <mergeCell ref="E22:E24"/>
    <mergeCell ref="F11:F12"/>
    <mergeCell ref="F13:F14"/>
    <mergeCell ref="F15:F16"/>
    <mergeCell ref="F22:F24"/>
    <mergeCell ref="G6:G7"/>
    <mergeCell ref="G11:G12"/>
    <mergeCell ref="G13:G14"/>
    <mergeCell ref="G15:G16"/>
    <mergeCell ref="G22:G24"/>
    <mergeCell ref="H6:H7"/>
    <mergeCell ref="H11:H12"/>
    <mergeCell ref="H13:H14"/>
    <mergeCell ref="H15:H16"/>
    <mergeCell ref="H22:H24"/>
    <mergeCell ref="I11:I12"/>
    <mergeCell ref="I13:I14"/>
    <mergeCell ref="I15:I16"/>
    <mergeCell ref="J6:J7"/>
    <mergeCell ref="J8:J16"/>
    <mergeCell ref="B4:J5"/>
    <mergeCell ref="B6:C7"/>
    <mergeCell ref="B17:J19"/>
  </mergeCells>
  <pageMargins left="0.751388888888889" right="0.751388888888889" top="0.786805555555556" bottom="0.786805555555556" header="0.5" footer="0.5"/>
  <pageSetup paperSize="9" scale="79"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workbookViewId="0">
      <selection activeCell="M11" sqref="M11"/>
    </sheetView>
  </sheetViews>
  <sheetFormatPr defaultColWidth="9" defaultRowHeight="14.4"/>
  <cols>
    <col min="1" max="2" width="9" style="1"/>
    <col min="3" max="3" width="16.1111111111111" style="1" customWidth="1"/>
    <col min="4" max="4" width="14.3333333333333" style="1" customWidth="1"/>
    <col min="5" max="5" width="15.1111111111111" style="1" customWidth="1"/>
    <col min="6" max="6" width="9" style="1"/>
    <col min="7" max="7" width="16.7777777777778" style="1" customWidth="1"/>
    <col min="8" max="8" width="22.7777777777778" style="1" customWidth="1"/>
    <col min="9" max="9" width="9" style="1"/>
    <col min="10" max="10" width="15.8888888888889" style="1" customWidth="1"/>
    <col min="11" max="16384" width="9" style="1"/>
  </cols>
  <sheetData>
    <row r="1" s="1" customFormat="1" ht="25.2" spans="1:10">
      <c r="A1" s="2" t="s">
        <v>608</v>
      </c>
      <c r="B1" s="2"/>
      <c r="C1" s="2"/>
      <c r="D1" s="2"/>
      <c r="E1" s="2"/>
      <c r="F1" s="2"/>
      <c r="G1" s="2"/>
      <c r="H1" s="2"/>
      <c r="I1" s="2"/>
      <c r="J1" s="2"/>
    </row>
    <row r="2" s="1" customFormat="1" ht="25.2" spans="1:10">
      <c r="A2" s="2"/>
      <c r="B2" s="2"/>
      <c r="C2" s="2"/>
      <c r="D2" s="2"/>
      <c r="E2" s="2"/>
      <c r="F2" s="2"/>
      <c r="G2" s="2"/>
      <c r="H2" s="2"/>
      <c r="I2" s="2"/>
      <c r="J2" s="2"/>
    </row>
    <row r="3" s="1" customFormat="1" ht="24" customHeight="1" spans="1:10">
      <c r="A3" s="3" t="s">
        <v>609</v>
      </c>
      <c r="B3" s="3" t="s">
        <v>610</v>
      </c>
      <c r="C3" s="3"/>
      <c r="D3" s="3"/>
      <c r="E3" s="3"/>
      <c r="F3" s="3"/>
      <c r="G3" s="3"/>
      <c r="H3" s="3"/>
      <c r="I3" s="3"/>
      <c r="J3" s="3"/>
    </row>
    <row r="4" s="1" customFormat="1" ht="15" customHeight="1" spans="1:10">
      <c r="A4" s="3" t="s">
        <v>611</v>
      </c>
      <c r="B4" s="4" t="s">
        <v>500</v>
      </c>
      <c r="C4" s="4"/>
      <c r="D4" s="4"/>
      <c r="E4" s="3" t="s">
        <v>612</v>
      </c>
      <c r="F4" s="3" t="s">
        <v>500</v>
      </c>
      <c r="G4" s="3"/>
      <c r="H4" s="3"/>
      <c r="I4" s="3"/>
      <c r="J4" s="3"/>
    </row>
    <row r="5" s="1" customFormat="1" spans="1:10">
      <c r="A5" s="3"/>
      <c r="B5" s="4"/>
      <c r="C5" s="4"/>
      <c r="D5" s="4"/>
      <c r="E5" s="3" t="s">
        <v>613</v>
      </c>
      <c r="F5" s="3"/>
      <c r="G5" s="3"/>
      <c r="H5" s="3"/>
      <c r="I5" s="3"/>
      <c r="J5" s="3"/>
    </row>
    <row r="6" s="1" customFormat="1" ht="18" customHeight="1" spans="1:10">
      <c r="A6" s="3" t="s">
        <v>614</v>
      </c>
      <c r="B6" s="3"/>
      <c r="C6" s="3" t="s">
        <v>548</v>
      </c>
      <c r="D6" s="3" t="s">
        <v>615</v>
      </c>
      <c r="E6" s="3" t="s">
        <v>615</v>
      </c>
      <c r="F6" s="3" t="s">
        <v>616</v>
      </c>
      <c r="G6" s="3"/>
      <c r="H6" s="3" t="s">
        <v>617</v>
      </c>
      <c r="I6" s="3" t="s">
        <v>618</v>
      </c>
      <c r="J6" s="3"/>
    </row>
    <row r="7" s="1" customFormat="1" spans="1:10">
      <c r="A7" s="3"/>
      <c r="B7" s="3"/>
      <c r="C7" s="3" t="s">
        <v>461</v>
      </c>
      <c r="D7" s="3" t="s">
        <v>461</v>
      </c>
      <c r="E7" s="3" t="s">
        <v>619</v>
      </c>
      <c r="F7" s="3"/>
      <c r="G7" s="3"/>
      <c r="H7" s="3"/>
      <c r="I7" s="3"/>
      <c r="J7" s="3"/>
    </row>
    <row r="8" s="1" customFormat="1" ht="37" customHeight="1" spans="1:10">
      <c r="A8" s="3"/>
      <c r="B8" s="3" t="s">
        <v>557</v>
      </c>
      <c r="C8" s="5">
        <v>270000</v>
      </c>
      <c r="D8" s="5">
        <v>270000</v>
      </c>
      <c r="E8" s="5">
        <v>270000</v>
      </c>
      <c r="F8" s="3">
        <v>100</v>
      </c>
      <c r="G8" s="3"/>
      <c r="H8" s="6">
        <v>1</v>
      </c>
      <c r="I8" s="3">
        <v>100</v>
      </c>
      <c r="J8" s="3"/>
    </row>
    <row r="9" s="1" customFormat="1" ht="15" customHeight="1" spans="1:10">
      <c r="A9" s="3"/>
      <c r="B9" s="7" t="s">
        <v>559</v>
      </c>
      <c r="C9" s="5">
        <v>270000</v>
      </c>
      <c r="D9" s="5">
        <v>270000</v>
      </c>
      <c r="E9" s="5">
        <v>270000</v>
      </c>
      <c r="F9" s="3" t="s">
        <v>466</v>
      </c>
      <c r="G9" s="3"/>
      <c r="H9" s="6" t="s">
        <v>466</v>
      </c>
      <c r="I9" s="3" t="s">
        <v>466</v>
      </c>
      <c r="J9" s="3"/>
    </row>
    <row r="10" s="1" customFormat="1" ht="35" customHeight="1" spans="1:10">
      <c r="A10" s="3"/>
      <c r="B10" s="8" t="s">
        <v>560</v>
      </c>
      <c r="C10" s="5"/>
      <c r="D10" s="5"/>
      <c r="E10" s="5"/>
      <c r="F10" s="3"/>
      <c r="G10" s="3"/>
      <c r="H10" s="3"/>
      <c r="I10" s="3"/>
      <c r="J10" s="3"/>
    </row>
    <row r="11" s="1" customFormat="1" ht="31" customHeight="1" spans="1:10">
      <c r="A11" s="3"/>
      <c r="B11" s="8" t="s">
        <v>561</v>
      </c>
      <c r="C11" s="9">
        <v>0</v>
      </c>
      <c r="D11" s="9">
        <v>0</v>
      </c>
      <c r="E11" s="9">
        <v>0</v>
      </c>
      <c r="F11" s="3" t="s">
        <v>466</v>
      </c>
      <c r="G11" s="3"/>
      <c r="H11" s="3" t="s">
        <v>466</v>
      </c>
      <c r="I11" s="3" t="s">
        <v>466</v>
      </c>
      <c r="J11" s="3"/>
    </row>
    <row r="12" s="1" customFormat="1" ht="34" customHeight="1" spans="1:10">
      <c r="A12" s="3"/>
      <c r="B12" s="8" t="s">
        <v>620</v>
      </c>
      <c r="C12" s="9">
        <v>0</v>
      </c>
      <c r="D12" s="9">
        <v>0</v>
      </c>
      <c r="E12" s="9">
        <v>0</v>
      </c>
      <c r="F12" s="3" t="s">
        <v>466</v>
      </c>
      <c r="G12" s="3"/>
      <c r="H12" s="3" t="s">
        <v>466</v>
      </c>
      <c r="I12" s="3" t="s">
        <v>466</v>
      </c>
      <c r="J12" s="3"/>
    </row>
    <row r="13" s="1" customFormat="1" ht="27" customHeight="1" spans="1:10">
      <c r="A13" s="10" t="s">
        <v>621</v>
      </c>
      <c r="B13" s="10"/>
      <c r="C13" s="10"/>
      <c r="D13" s="10"/>
      <c r="E13" s="10"/>
      <c r="F13" s="10"/>
      <c r="G13" s="10" t="s">
        <v>622</v>
      </c>
      <c r="H13" s="10"/>
      <c r="I13" s="10"/>
      <c r="J13" s="10"/>
    </row>
    <row r="14" s="1" customFormat="1" ht="163" customHeight="1" spans="1:10">
      <c r="A14" s="10" t="s">
        <v>623</v>
      </c>
      <c r="B14" s="11" t="s">
        <v>624</v>
      </c>
      <c r="C14" s="11"/>
      <c r="D14" s="11"/>
      <c r="E14" s="11"/>
      <c r="F14" s="11"/>
      <c r="G14" s="12" t="s">
        <v>624</v>
      </c>
      <c r="H14" s="12"/>
      <c r="I14" s="12"/>
      <c r="J14" s="12"/>
    </row>
    <row r="15" s="1" customFormat="1" ht="19" customHeight="1" spans="1:10">
      <c r="A15" s="10" t="s">
        <v>566</v>
      </c>
      <c r="B15" s="10"/>
      <c r="C15" s="10"/>
      <c r="D15" s="10" t="s">
        <v>625</v>
      </c>
      <c r="E15" s="10"/>
      <c r="F15" s="10"/>
      <c r="G15" s="10" t="s">
        <v>626</v>
      </c>
      <c r="H15" s="10"/>
      <c r="I15" s="10"/>
      <c r="J15" s="10"/>
    </row>
    <row r="16" s="1" customFormat="1" ht="24.75" customHeight="1" spans="1:10">
      <c r="A16" s="3" t="s">
        <v>572</v>
      </c>
      <c r="B16" s="3" t="s">
        <v>573</v>
      </c>
      <c r="C16" s="3" t="s">
        <v>627</v>
      </c>
      <c r="D16" s="3" t="s">
        <v>628</v>
      </c>
      <c r="E16" s="3" t="s">
        <v>568</v>
      </c>
      <c r="F16" s="10" t="s">
        <v>629</v>
      </c>
      <c r="G16" s="10" t="s">
        <v>630</v>
      </c>
      <c r="H16" s="10" t="s">
        <v>616</v>
      </c>
      <c r="I16" s="10" t="s">
        <v>618</v>
      </c>
      <c r="J16" s="10" t="s">
        <v>571</v>
      </c>
    </row>
    <row r="17" s="1" customFormat="1" spans="1:10">
      <c r="A17" s="3"/>
      <c r="B17" s="3"/>
      <c r="C17" s="3" t="s">
        <v>628</v>
      </c>
      <c r="D17" s="3" t="s">
        <v>631</v>
      </c>
      <c r="E17" s="3"/>
      <c r="F17" s="10" t="s">
        <v>613</v>
      </c>
      <c r="G17" s="10" t="s">
        <v>632</v>
      </c>
      <c r="H17" s="10"/>
      <c r="I17" s="10"/>
      <c r="J17" s="10"/>
    </row>
    <row r="18" s="1" customFormat="1" ht="55" customHeight="1" spans="1:10">
      <c r="A18" s="3" t="s">
        <v>633</v>
      </c>
      <c r="B18" s="3" t="s">
        <v>634</v>
      </c>
      <c r="C18" s="4" t="s">
        <v>635</v>
      </c>
      <c r="D18" s="3" t="s">
        <v>636</v>
      </c>
      <c r="E18" s="3">
        <v>100</v>
      </c>
      <c r="F18" s="10" t="s">
        <v>590</v>
      </c>
      <c r="G18" s="10">
        <v>100</v>
      </c>
      <c r="H18" s="10">
        <v>100</v>
      </c>
      <c r="I18" s="10">
        <v>100</v>
      </c>
      <c r="J18" s="10" t="s">
        <v>542</v>
      </c>
    </row>
    <row r="19" s="1" customFormat="1" ht="42" customHeight="1" spans="1:10">
      <c r="A19" s="13" t="s">
        <v>637</v>
      </c>
      <c r="B19" s="3" t="s">
        <v>638</v>
      </c>
      <c r="C19" s="4" t="s">
        <v>639</v>
      </c>
      <c r="D19" s="3" t="s">
        <v>636</v>
      </c>
      <c r="E19" s="3">
        <v>100</v>
      </c>
      <c r="F19" s="10" t="s">
        <v>590</v>
      </c>
      <c r="G19" s="10">
        <v>100</v>
      </c>
      <c r="H19" s="10">
        <v>100</v>
      </c>
      <c r="I19" s="10">
        <v>100</v>
      </c>
      <c r="J19" s="10" t="s">
        <v>542</v>
      </c>
    </row>
    <row r="20" s="1" customFormat="1" ht="42" customHeight="1" spans="1:10">
      <c r="A20" s="13" t="s">
        <v>640</v>
      </c>
      <c r="B20" s="4" t="s">
        <v>641</v>
      </c>
      <c r="C20" s="4" t="s">
        <v>642</v>
      </c>
      <c r="D20" s="3" t="s">
        <v>636</v>
      </c>
      <c r="E20" s="3">
        <v>100</v>
      </c>
      <c r="F20" s="10" t="s">
        <v>590</v>
      </c>
      <c r="G20" s="10">
        <v>100</v>
      </c>
      <c r="H20" s="10">
        <v>100</v>
      </c>
      <c r="I20" s="10">
        <v>100</v>
      </c>
      <c r="J20" s="10" t="s">
        <v>542</v>
      </c>
    </row>
    <row r="21" s="1" customFormat="1" ht="15" customHeight="1" spans="1:10">
      <c r="A21" s="3" t="s">
        <v>643</v>
      </c>
      <c r="B21" s="3"/>
      <c r="C21" s="14" t="s">
        <v>542</v>
      </c>
      <c r="D21" s="14"/>
      <c r="E21" s="14"/>
      <c r="F21" s="14"/>
      <c r="G21" s="14"/>
      <c r="H21" s="14"/>
      <c r="I21" s="14"/>
      <c r="J21" s="14"/>
    </row>
    <row r="22" s="1" customFormat="1" ht="24" customHeight="1" spans="1:10">
      <c r="A22" s="3" t="s">
        <v>644</v>
      </c>
      <c r="B22" s="3">
        <v>100</v>
      </c>
      <c r="C22" s="3"/>
      <c r="D22" s="3"/>
      <c r="E22" s="3"/>
      <c r="F22" s="3"/>
      <c r="G22" s="3"/>
      <c r="H22" s="3"/>
      <c r="I22" s="3">
        <v>100</v>
      </c>
      <c r="J22" s="10" t="s">
        <v>645</v>
      </c>
    </row>
    <row r="23" s="1" customFormat="1" spans="1:10">
      <c r="A23" s="15" t="s">
        <v>646</v>
      </c>
      <c r="B23" s="15"/>
      <c r="C23" s="15"/>
      <c r="D23" s="15"/>
      <c r="E23" s="15"/>
      <c r="F23" s="15"/>
      <c r="G23" s="15"/>
      <c r="H23" s="15"/>
      <c r="I23" s="15"/>
      <c r="J23" s="15"/>
    </row>
    <row r="24" s="1" customFormat="1" spans="1:10">
      <c r="A24" s="15" t="s">
        <v>647</v>
      </c>
      <c r="B24" s="15"/>
      <c r="C24" s="15"/>
      <c r="D24" s="15"/>
      <c r="E24" s="15"/>
      <c r="F24" s="15"/>
      <c r="G24" s="15"/>
      <c r="H24" s="15"/>
      <c r="I24" s="15"/>
      <c r="J24" s="15"/>
    </row>
    <row r="25" s="1" customFormat="1" spans="1:10">
      <c r="A25" s="15" t="s">
        <v>648</v>
      </c>
      <c r="B25" s="15"/>
      <c r="C25" s="15"/>
      <c r="D25" s="15"/>
      <c r="E25" s="15"/>
      <c r="F25" s="15"/>
      <c r="G25" s="15"/>
      <c r="H25" s="15"/>
      <c r="I25" s="15"/>
      <c r="J25" s="15"/>
    </row>
    <row r="26" s="1" customFormat="1" spans="1:10">
      <c r="A26" s="15" t="s">
        <v>649</v>
      </c>
      <c r="B26" s="15"/>
      <c r="C26" s="15"/>
      <c r="D26" s="15"/>
      <c r="E26" s="15"/>
      <c r="F26" s="15"/>
      <c r="G26" s="15"/>
      <c r="H26" s="15"/>
      <c r="I26" s="15"/>
      <c r="J26" s="15"/>
    </row>
    <row r="27" s="1" customFormat="1" spans="1:10">
      <c r="A27" s="15" t="s">
        <v>650</v>
      </c>
      <c r="B27" s="15"/>
      <c r="C27" s="15"/>
      <c r="D27" s="15"/>
      <c r="E27" s="15"/>
      <c r="F27" s="15"/>
      <c r="G27" s="15"/>
      <c r="H27" s="15"/>
      <c r="I27" s="15"/>
      <c r="J27" s="1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9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8"/>
  <sheetViews>
    <sheetView workbookViewId="0">
      <pane xSplit="4" ySplit="9" topLeftCell="E19" activePane="bottomRight" state="frozen"/>
      <selection/>
      <selection pane="topRight"/>
      <selection pane="bottomLeft"/>
      <selection pane="bottomRight" activeCell="N8" sqref="N8"/>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A1" s="97" t="s">
        <v>113</v>
      </c>
      <c r="B1" s="97"/>
      <c r="C1" s="97"/>
      <c r="D1" s="97"/>
      <c r="E1" s="97"/>
      <c r="F1" s="97"/>
      <c r="G1" s="97"/>
      <c r="H1" s="97"/>
      <c r="I1" s="97"/>
      <c r="J1" s="97"/>
      <c r="K1" s="97"/>
      <c r="L1" s="97"/>
    </row>
    <row r="2" ht="15.6" spans="12:12">
      <c r="L2" s="98" t="s">
        <v>114</v>
      </c>
    </row>
    <row r="3" ht="15.6" spans="1:12">
      <c r="A3" s="98" t="s">
        <v>2</v>
      </c>
      <c r="L3" s="98" t="s">
        <v>3</v>
      </c>
    </row>
    <row r="4" ht="19.5" customHeight="1" spans="1:12">
      <c r="A4" s="90" t="s">
        <v>6</v>
      </c>
      <c r="B4" s="90"/>
      <c r="C4" s="90"/>
      <c r="D4" s="90"/>
      <c r="E4" s="99" t="s">
        <v>97</v>
      </c>
      <c r="F4" s="99" t="s">
        <v>115</v>
      </c>
      <c r="G4" s="99" t="s">
        <v>116</v>
      </c>
      <c r="H4" s="99" t="s">
        <v>117</v>
      </c>
      <c r="I4" s="99"/>
      <c r="J4" s="99" t="s">
        <v>118</v>
      </c>
      <c r="K4" s="99" t="s">
        <v>119</v>
      </c>
      <c r="L4" s="99" t="s">
        <v>120</v>
      </c>
    </row>
    <row r="5" ht="19.5" customHeight="1" spans="1:12">
      <c r="A5" s="99" t="s">
        <v>121</v>
      </c>
      <c r="B5" s="99"/>
      <c r="C5" s="99"/>
      <c r="D5" s="90" t="s">
        <v>122</v>
      </c>
      <c r="E5" s="99"/>
      <c r="F5" s="99"/>
      <c r="G5" s="99"/>
      <c r="H5" s="99" t="s">
        <v>123</v>
      </c>
      <c r="I5" s="99" t="s">
        <v>124</v>
      </c>
      <c r="J5" s="99"/>
      <c r="K5" s="99"/>
      <c r="L5" s="99" t="s">
        <v>123</v>
      </c>
    </row>
    <row r="6" ht="19.5" customHeight="1" spans="1:12">
      <c r="A6" s="99"/>
      <c r="B6" s="99"/>
      <c r="C6" s="99"/>
      <c r="D6" s="90"/>
      <c r="E6" s="99"/>
      <c r="F6" s="99"/>
      <c r="G6" s="99"/>
      <c r="H6" s="99"/>
      <c r="I6" s="99"/>
      <c r="J6" s="99"/>
      <c r="K6" s="99"/>
      <c r="L6" s="99"/>
    </row>
    <row r="7" ht="19.5" customHeight="1" spans="1:12">
      <c r="A7" s="99"/>
      <c r="B7" s="99"/>
      <c r="C7" s="99"/>
      <c r="D7" s="90"/>
      <c r="E7" s="99"/>
      <c r="F7" s="99"/>
      <c r="G7" s="99"/>
      <c r="H7" s="99"/>
      <c r="I7" s="99"/>
      <c r="J7" s="99"/>
      <c r="K7" s="99"/>
      <c r="L7" s="99"/>
    </row>
    <row r="8" ht="19.5" customHeight="1" spans="1:12">
      <c r="A8" s="90" t="s">
        <v>125</v>
      </c>
      <c r="B8" s="90" t="s">
        <v>126</v>
      </c>
      <c r="C8" s="90" t="s">
        <v>127</v>
      </c>
      <c r="D8" s="90" t="s">
        <v>10</v>
      </c>
      <c r="E8" s="99" t="s">
        <v>11</v>
      </c>
      <c r="F8" s="99" t="s">
        <v>12</v>
      </c>
      <c r="G8" s="99" t="s">
        <v>20</v>
      </c>
      <c r="H8" s="99" t="s">
        <v>24</v>
      </c>
      <c r="I8" s="99" t="s">
        <v>28</v>
      </c>
      <c r="J8" s="99" t="s">
        <v>32</v>
      </c>
      <c r="K8" s="99" t="s">
        <v>36</v>
      </c>
      <c r="L8" s="99" t="s">
        <v>40</v>
      </c>
    </row>
    <row r="9" ht="19.5" customHeight="1" spans="1:12">
      <c r="A9" s="90"/>
      <c r="B9" s="90"/>
      <c r="C9" s="90"/>
      <c r="D9" s="90" t="s">
        <v>128</v>
      </c>
      <c r="E9" s="92">
        <v>6037413.36</v>
      </c>
      <c r="F9" s="92">
        <v>5912384.77</v>
      </c>
      <c r="G9" s="92">
        <v>0</v>
      </c>
      <c r="H9" s="92">
        <v>0</v>
      </c>
      <c r="I9" s="92">
        <v>0</v>
      </c>
      <c r="J9" s="92">
        <v>0</v>
      </c>
      <c r="K9" s="92">
        <v>0</v>
      </c>
      <c r="L9" s="92">
        <v>125028.59</v>
      </c>
    </row>
    <row r="10" ht="19.5" customHeight="1" spans="1:12">
      <c r="A10" s="91" t="s">
        <v>129</v>
      </c>
      <c r="B10" s="91"/>
      <c r="C10" s="91"/>
      <c r="D10" s="91" t="s">
        <v>130</v>
      </c>
      <c r="E10" s="92">
        <v>4188090.35</v>
      </c>
      <c r="F10" s="92">
        <v>4063061.76</v>
      </c>
      <c r="G10" s="92">
        <v>0</v>
      </c>
      <c r="H10" s="92">
        <v>0</v>
      </c>
      <c r="I10" s="92">
        <v>0</v>
      </c>
      <c r="J10" s="92">
        <v>0</v>
      </c>
      <c r="K10" s="92">
        <v>0</v>
      </c>
      <c r="L10" s="92">
        <v>125028.59</v>
      </c>
    </row>
    <row r="11" ht="19.5" customHeight="1" spans="1:12">
      <c r="A11" s="91" t="s">
        <v>131</v>
      </c>
      <c r="B11" s="91"/>
      <c r="C11" s="91"/>
      <c r="D11" s="91" t="s">
        <v>132</v>
      </c>
      <c r="E11" s="92">
        <v>3000</v>
      </c>
      <c r="F11" s="92">
        <v>3000</v>
      </c>
      <c r="G11" s="92">
        <v>0</v>
      </c>
      <c r="H11" s="92">
        <v>0</v>
      </c>
      <c r="I11" s="92">
        <v>0</v>
      </c>
      <c r="J11" s="92">
        <v>0</v>
      </c>
      <c r="K11" s="92">
        <v>0</v>
      </c>
      <c r="L11" s="92">
        <v>0</v>
      </c>
    </row>
    <row r="12" ht="19.5" customHeight="1" spans="1:12">
      <c r="A12" s="91" t="s">
        <v>133</v>
      </c>
      <c r="B12" s="91"/>
      <c r="C12" s="91"/>
      <c r="D12" s="91" t="s">
        <v>134</v>
      </c>
      <c r="E12" s="92">
        <v>3000</v>
      </c>
      <c r="F12" s="92">
        <v>3000</v>
      </c>
      <c r="G12" s="92">
        <v>0</v>
      </c>
      <c r="H12" s="92">
        <v>0</v>
      </c>
      <c r="I12" s="92">
        <v>0</v>
      </c>
      <c r="J12" s="92">
        <v>0</v>
      </c>
      <c r="K12" s="92">
        <v>0</v>
      </c>
      <c r="L12" s="92">
        <v>0</v>
      </c>
    </row>
    <row r="13" ht="19.5" customHeight="1" spans="1:12">
      <c r="A13" s="91" t="s">
        <v>135</v>
      </c>
      <c r="B13" s="91"/>
      <c r="C13" s="91"/>
      <c r="D13" s="91" t="s">
        <v>136</v>
      </c>
      <c r="E13" s="92">
        <v>4185090.35</v>
      </c>
      <c r="F13" s="92">
        <v>4060061.76</v>
      </c>
      <c r="G13" s="92">
        <v>0</v>
      </c>
      <c r="H13" s="92">
        <v>0</v>
      </c>
      <c r="I13" s="92">
        <v>0</v>
      </c>
      <c r="J13" s="92">
        <v>0</v>
      </c>
      <c r="K13" s="92">
        <v>0</v>
      </c>
      <c r="L13" s="92">
        <v>125028.59</v>
      </c>
    </row>
    <row r="14" ht="19.5" customHeight="1" spans="1:12">
      <c r="A14" s="91" t="s">
        <v>137</v>
      </c>
      <c r="B14" s="91"/>
      <c r="C14" s="91"/>
      <c r="D14" s="91" t="s">
        <v>134</v>
      </c>
      <c r="E14" s="92">
        <v>2489246.73</v>
      </c>
      <c r="F14" s="92">
        <v>2489246.73</v>
      </c>
      <c r="G14" s="92">
        <v>0</v>
      </c>
      <c r="H14" s="92">
        <v>0</v>
      </c>
      <c r="I14" s="92">
        <v>0</v>
      </c>
      <c r="J14" s="92">
        <v>0</v>
      </c>
      <c r="K14" s="92">
        <v>0</v>
      </c>
      <c r="L14" s="92">
        <v>0</v>
      </c>
    </row>
    <row r="15" ht="19.5" customHeight="1" spans="1:12">
      <c r="A15" s="91" t="s">
        <v>138</v>
      </c>
      <c r="B15" s="91"/>
      <c r="C15" s="91"/>
      <c r="D15" s="91" t="s">
        <v>139</v>
      </c>
      <c r="E15" s="92">
        <v>1336664.11</v>
      </c>
      <c r="F15" s="92">
        <v>1336664.11</v>
      </c>
      <c r="G15" s="92">
        <v>0</v>
      </c>
      <c r="H15" s="92">
        <v>0</v>
      </c>
      <c r="I15" s="92">
        <v>0</v>
      </c>
      <c r="J15" s="92">
        <v>0</v>
      </c>
      <c r="K15" s="92">
        <v>0</v>
      </c>
      <c r="L15" s="92">
        <v>0</v>
      </c>
    </row>
    <row r="16" ht="31" customHeight="1" spans="1:12">
      <c r="A16" s="91" t="s">
        <v>140</v>
      </c>
      <c r="B16" s="91"/>
      <c r="C16" s="91"/>
      <c r="D16" s="94" t="s">
        <v>141</v>
      </c>
      <c r="E16" s="92">
        <v>359179.51</v>
      </c>
      <c r="F16" s="92">
        <v>234150.92</v>
      </c>
      <c r="G16" s="92">
        <v>0</v>
      </c>
      <c r="H16" s="92">
        <v>0</v>
      </c>
      <c r="I16" s="92">
        <v>0</v>
      </c>
      <c r="J16" s="92">
        <v>0</v>
      </c>
      <c r="K16" s="92">
        <v>0</v>
      </c>
      <c r="L16" s="92">
        <v>125028.59</v>
      </c>
    </row>
    <row r="17" ht="19.5" customHeight="1" spans="1:12">
      <c r="A17" s="91" t="s">
        <v>142</v>
      </c>
      <c r="B17" s="91"/>
      <c r="C17" s="91"/>
      <c r="D17" s="91" t="s">
        <v>143</v>
      </c>
      <c r="E17" s="92">
        <v>40000</v>
      </c>
      <c r="F17" s="92">
        <v>40000</v>
      </c>
      <c r="G17" s="92">
        <v>0</v>
      </c>
      <c r="H17" s="92">
        <v>0</v>
      </c>
      <c r="I17" s="92">
        <v>0</v>
      </c>
      <c r="J17" s="92">
        <v>0</v>
      </c>
      <c r="K17" s="92">
        <v>0</v>
      </c>
      <c r="L17" s="92">
        <v>0</v>
      </c>
    </row>
    <row r="18" ht="19.5" customHeight="1" spans="1:12">
      <c r="A18" s="91" t="s">
        <v>144</v>
      </c>
      <c r="B18" s="91"/>
      <c r="C18" s="91"/>
      <c r="D18" s="91" t="s">
        <v>145</v>
      </c>
      <c r="E18" s="92">
        <v>40000</v>
      </c>
      <c r="F18" s="92">
        <v>40000</v>
      </c>
      <c r="G18" s="92">
        <v>0</v>
      </c>
      <c r="H18" s="92">
        <v>0</v>
      </c>
      <c r="I18" s="92">
        <v>0</v>
      </c>
      <c r="J18" s="92">
        <v>0</v>
      </c>
      <c r="K18" s="92">
        <v>0</v>
      </c>
      <c r="L18" s="92">
        <v>0</v>
      </c>
    </row>
    <row r="19" ht="19.5" customHeight="1" spans="1:12">
      <c r="A19" s="91" t="s">
        <v>146</v>
      </c>
      <c r="B19" s="91"/>
      <c r="C19" s="91"/>
      <c r="D19" s="91" t="s">
        <v>145</v>
      </c>
      <c r="E19" s="92">
        <v>40000</v>
      </c>
      <c r="F19" s="92">
        <v>40000</v>
      </c>
      <c r="G19" s="92">
        <v>0</v>
      </c>
      <c r="H19" s="92">
        <v>0</v>
      </c>
      <c r="I19" s="92">
        <v>0</v>
      </c>
      <c r="J19" s="92">
        <v>0</v>
      </c>
      <c r="K19" s="92">
        <v>0</v>
      </c>
      <c r="L19" s="92">
        <v>0</v>
      </c>
    </row>
    <row r="20" ht="19.5" customHeight="1" spans="1:12">
      <c r="A20" s="91" t="s">
        <v>147</v>
      </c>
      <c r="B20" s="91"/>
      <c r="C20" s="91"/>
      <c r="D20" s="91" t="s">
        <v>148</v>
      </c>
      <c r="E20" s="92">
        <v>1048455.6</v>
      </c>
      <c r="F20" s="92">
        <v>1048455.6</v>
      </c>
      <c r="G20" s="92">
        <v>0</v>
      </c>
      <c r="H20" s="92">
        <v>0</v>
      </c>
      <c r="I20" s="92">
        <v>0</v>
      </c>
      <c r="J20" s="92">
        <v>0</v>
      </c>
      <c r="K20" s="92">
        <v>0</v>
      </c>
      <c r="L20" s="92">
        <v>0</v>
      </c>
    </row>
    <row r="21" ht="19.5" customHeight="1" spans="1:12">
      <c r="A21" s="91" t="s">
        <v>149</v>
      </c>
      <c r="B21" s="91"/>
      <c r="C21" s="91"/>
      <c r="D21" s="91" t="s">
        <v>150</v>
      </c>
      <c r="E21" s="92">
        <v>500000</v>
      </c>
      <c r="F21" s="92">
        <v>500000</v>
      </c>
      <c r="G21" s="92">
        <v>0</v>
      </c>
      <c r="H21" s="92">
        <v>0</v>
      </c>
      <c r="I21" s="92">
        <v>0</v>
      </c>
      <c r="J21" s="92">
        <v>0</v>
      </c>
      <c r="K21" s="92">
        <v>0</v>
      </c>
      <c r="L21" s="92">
        <v>0</v>
      </c>
    </row>
    <row r="22" ht="19.5" customHeight="1" spans="1:12">
      <c r="A22" s="91" t="s">
        <v>151</v>
      </c>
      <c r="B22" s="91"/>
      <c r="C22" s="91"/>
      <c r="D22" s="91" t="s">
        <v>152</v>
      </c>
      <c r="E22" s="92">
        <v>500000</v>
      </c>
      <c r="F22" s="92">
        <v>500000</v>
      </c>
      <c r="G22" s="92">
        <v>0</v>
      </c>
      <c r="H22" s="92">
        <v>0</v>
      </c>
      <c r="I22" s="92">
        <v>0</v>
      </c>
      <c r="J22" s="92">
        <v>0</v>
      </c>
      <c r="K22" s="92">
        <v>0</v>
      </c>
      <c r="L22" s="92">
        <v>0</v>
      </c>
    </row>
    <row r="23" ht="19.5" customHeight="1" spans="1:12">
      <c r="A23" s="91" t="s">
        <v>153</v>
      </c>
      <c r="B23" s="91"/>
      <c r="C23" s="91"/>
      <c r="D23" s="91" t="s">
        <v>154</v>
      </c>
      <c r="E23" s="92">
        <v>506627.2</v>
      </c>
      <c r="F23" s="92">
        <v>506627.2</v>
      </c>
      <c r="G23" s="92">
        <v>0</v>
      </c>
      <c r="H23" s="92">
        <v>0</v>
      </c>
      <c r="I23" s="92">
        <v>0</v>
      </c>
      <c r="J23" s="92">
        <v>0</v>
      </c>
      <c r="K23" s="92">
        <v>0</v>
      </c>
      <c r="L23" s="92">
        <v>0</v>
      </c>
    </row>
    <row r="24" ht="19.5" customHeight="1" spans="1:12">
      <c r="A24" s="91" t="s">
        <v>155</v>
      </c>
      <c r="B24" s="91"/>
      <c r="C24" s="91"/>
      <c r="D24" s="91" t="s">
        <v>156</v>
      </c>
      <c r="E24" s="92">
        <v>91800</v>
      </c>
      <c r="F24" s="92">
        <v>91800</v>
      </c>
      <c r="G24" s="92">
        <v>0</v>
      </c>
      <c r="H24" s="92">
        <v>0</v>
      </c>
      <c r="I24" s="92">
        <v>0</v>
      </c>
      <c r="J24" s="92">
        <v>0</v>
      </c>
      <c r="K24" s="92">
        <v>0</v>
      </c>
      <c r="L24" s="92">
        <v>0</v>
      </c>
    </row>
    <row r="25" ht="19.5" customHeight="1" spans="1:12">
      <c r="A25" s="91" t="s">
        <v>157</v>
      </c>
      <c r="B25" s="91"/>
      <c r="C25" s="91"/>
      <c r="D25" s="91" t="s">
        <v>158</v>
      </c>
      <c r="E25" s="92">
        <v>383695.2</v>
      </c>
      <c r="F25" s="92">
        <v>383695.2</v>
      </c>
      <c r="G25" s="92">
        <v>0</v>
      </c>
      <c r="H25" s="92">
        <v>0</v>
      </c>
      <c r="I25" s="92">
        <v>0</v>
      </c>
      <c r="J25" s="92">
        <v>0</v>
      </c>
      <c r="K25" s="92">
        <v>0</v>
      </c>
      <c r="L25" s="92">
        <v>0</v>
      </c>
    </row>
    <row r="26" ht="19.5" customHeight="1" spans="1:12">
      <c r="A26" s="91" t="s">
        <v>159</v>
      </c>
      <c r="B26" s="91"/>
      <c r="C26" s="91"/>
      <c r="D26" s="91" t="s">
        <v>160</v>
      </c>
      <c r="E26" s="92">
        <v>31132</v>
      </c>
      <c r="F26" s="92">
        <v>31132</v>
      </c>
      <c r="G26" s="92">
        <v>0</v>
      </c>
      <c r="H26" s="92">
        <v>0</v>
      </c>
      <c r="I26" s="92">
        <v>0</v>
      </c>
      <c r="J26" s="92">
        <v>0</v>
      </c>
      <c r="K26" s="92">
        <v>0</v>
      </c>
      <c r="L26" s="92">
        <v>0</v>
      </c>
    </row>
    <row r="27" ht="19.5" customHeight="1" spans="1:12">
      <c r="A27" s="91" t="s">
        <v>161</v>
      </c>
      <c r="B27" s="91"/>
      <c r="C27" s="91"/>
      <c r="D27" s="91" t="s">
        <v>162</v>
      </c>
      <c r="E27" s="92">
        <v>41828.4</v>
      </c>
      <c r="F27" s="92">
        <v>41828.4</v>
      </c>
      <c r="G27" s="92">
        <v>0</v>
      </c>
      <c r="H27" s="92">
        <v>0</v>
      </c>
      <c r="I27" s="92">
        <v>0</v>
      </c>
      <c r="J27" s="92">
        <v>0</v>
      </c>
      <c r="K27" s="92">
        <v>0</v>
      </c>
      <c r="L27" s="92">
        <v>0</v>
      </c>
    </row>
    <row r="28" ht="19.5" customHeight="1" spans="1:12">
      <c r="A28" s="91" t="s">
        <v>163</v>
      </c>
      <c r="B28" s="91"/>
      <c r="C28" s="91"/>
      <c r="D28" s="91" t="s">
        <v>164</v>
      </c>
      <c r="E28" s="92">
        <v>41828.4</v>
      </c>
      <c r="F28" s="92">
        <v>41828.4</v>
      </c>
      <c r="G28" s="92">
        <v>0</v>
      </c>
      <c r="H28" s="92">
        <v>0</v>
      </c>
      <c r="I28" s="92">
        <v>0</v>
      </c>
      <c r="J28" s="92">
        <v>0</v>
      </c>
      <c r="K28" s="92">
        <v>0</v>
      </c>
      <c r="L28" s="92">
        <v>0</v>
      </c>
    </row>
    <row r="29" ht="19.5" customHeight="1" spans="1:12">
      <c r="A29" s="91" t="s">
        <v>165</v>
      </c>
      <c r="B29" s="91"/>
      <c r="C29" s="91"/>
      <c r="D29" s="91" t="s">
        <v>166</v>
      </c>
      <c r="E29" s="92">
        <v>362663.41</v>
      </c>
      <c r="F29" s="92">
        <v>362663.41</v>
      </c>
      <c r="G29" s="92">
        <v>0</v>
      </c>
      <c r="H29" s="92">
        <v>0</v>
      </c>
      <c r="I29" s="92">
        <v>0</v>
      </c>
      <c r="J29" s="92">
        <v>0</v>
      </c>
      <c r="K29" s="92">
        <v>0</v>
      </c>
      <c r="L29" s="92">
        <v>0</v>
      </c>
    </row>
    <row r="30" ht="19.5" customHeight="1" spans="1:12">
      <c r="A30" s="91" t="s">
        <v>167</v>
      </c>
      <c r="B30" s="91"/>
      <c r="C30" s="91"/>
      <c r="D30" s="91" t="s">
        <v>168</v>
      </c>
      <c r="E30" s="92">
        <v>362663.41</v>
      </c>
      <c r="F30" s="92">
        <v>362663.41</v>
      </c>
      <c r="G30" s="92">
        <v>0</v>
      </c>
      <c r="H30" s="92">
        <v>0</v>
      </c>
      <c r="I30" s="92">
        <v>0</v>
      </c>
      <c r="J30" s="92">
        <v>0</v>
      </c>
      <c r="K30" s="92">
        <v>0</v>
      </c>
      <c r="L30" s="92">
        <v>0</v>
      </c>
    </row>
    <row r="31" ht="19.5" customHeight="1" spans="1:12">
      <c r="A31" s="91" t="s">
        <v>169</v>
      </c>
      <c r="B31" s="91"/>
      <c r="C31" s="91"/>
      <c r="D31" s="91" t="s">
        <v>170</v>
      </c>
      <c r="E31" s="92">
        <v>106660.67</v>
      </c>
      <c r="F31" s="92">
        <v>106660.67</v>
      </c>
      <c r="G31" s="92">
        <v>0</v>
      </c>
      <c r="H31" s="92">
        <v>0</v>
      </c>
      <c r="I31" s="92">
        <v>0</v>
      </c>
      <c r="J31" s="92">
        <v>0</v>
      </c>
      <c r="K31" s="92">
        <v>0</v>
      </c>
      <c r="L31" s="92">
        <v>0</v>
      </c>
    </row>
    <row r="32" ht="19.5" customHeight="1" spans="1:12">
      <c r="A32" s="91" t="s">
        <v>171</v>
      </c>
      <c r="B32" s="91"/>
      <c r="C32" s="91"/>
      <c r="D32" s="91" t="s">
        <v>172</v>
      </c>
      <c r="E32" s="92">
        <v>85117.96</v>
      </c>
      <c r="F32" s="92">
        <v>85117.96</v>
      </c>
      <c r="G32" s="92">
        <v>0</v>
      </c>
      <c r="H32" s="92">
        <v>0</v>
      </c>
      <c r="I32" s="92">
        <v>0</v>
      </c>
      <c r="J32" s="92">
        <v>0</v>
      </c>
      <c r="K32" s="92">
        <v>0</v>
      </c>
      <c r="L32" s="92">
        <v>0</v>
      </c>
    </row>
    <row r="33" ht="19.5" customHeight="1" spans="1:12">
      <c r="A33" s="91" t="s">
        <v>173</v>
      </c>
      <c r="B33" s="91"/>
      <c r="C33" s="91"/>
      <c r="D33" s="91" t="s">
        <v>174</v>
      </c>
      <c r="E33" s="92">
        <v>152088.89</v>
      </c>
      <c r="F33" s="92">
        <v>152088.89</v>
      </c>
      <c r="G33" s="92">
        <v>0</v>
      </c>
      <c r="H33" s="92">
        <v>0</v>
      </c>
      <c r="I33" s="92">
        <v>0</v>
      </c>
      <c r="J33" s="92">
        <v>0</v>
      </c>
      <c r="K33" s="92">
        <v>0</v>
      </c>
      <c r="L33" s="92">
        <v>0</v>
      </c>
    </row>
    <row r="34" ht="19.5" customHeight="1" spans="1:12">
      <c r="A34" s="91" t="s">
        <v>175</v>
      </c>
      <c r="B34" s="91"/>
      <c r="C34" s="91"/>
      <c r="D34" s="91" t="s">
        <v>176</v>
      </c>
      <c r="E34" s="92">
        <v>18795.89</v>
      </c>
      <c r="F34" s="92">
        <v>18795.89</v>
      </c>
      <c r="G34" s="92">
        <v>0</v>
      </c>
      <c r="H34" s="92">
        <v>0</v>
      </c>
      <c r="I34" s="92">
        <v>0</v>
      </c>
      <c r="J34" s="92">
        <v>0</v>
      </c>
      <c r="K34" s="92">
        <v>0</v>
      </c>
      <c r="L34" s="92">
        <v>0</v>
      </c>
    </row>
    <row r="35" ht="19.5" customHeight="1" spans="1:12">
      <c r="A35" s="91" t="s">
        <v>177</v>
      </c>
      <c r="B35" s="91"/>
      <c r="C35" s="91"/>
      <c r="D35" s="91" t="s">
        <v>178</v>
      </c>
      <c r="E35" s="92">
        <v>398204</v>
      </c>
      <c r="F35" s="92">
        <v>398204</v>
      </c>
      <c r="G35" s="92">
        <v>0</v>
      </c>
      <c r="H35" s="92">
        <v>0</v>
      </c>
      <c r="I35" s="92">
        <v>0</v>
      </c>
      <c r="J35" s="92">
        <v>0</v>
      </c>
      <c r="K35" s="92">
        <v>0</v>
      </c>
      <c r="L35" s="92">
        <v>0</v>
      </c>
    </row>
    <row r="36" ht="19.5" customHeight="1" spans="1:12">
      <c r="A36" s="91" t="s">
        <v>179</v>
      </c>
      <c r="B36" s="91"/>
      <c r="C36" s="91"/>
      <c r="D36" s="91" t="s">
        <v>180</v>
      </c>
      <c r="E36" s="92">
        <v>398204</v>
      </c>
      <c r="F36" s="92">
        <v>398204</v>
      </c>
      <c r="G36" s="92">
        <v>0</v>
      </c>
      <c r="H36" s="92">
        <v>0</v>
      </c>
      <c r="I36" s="92">
        <v>0</v>
      </c>
      <c r="J36" s="92">
        <v>0</v>
      </c>
      <c r="K36" s="92">
        <v>0</v>
      </c>
      <c r="L36" s="92">
        <v>0</v>
      </c>
    </row>
    <row r="37" ht="19.5" customHeight="1" spans="1:12">
      <c r="A37" s="91" t="s">
        <v>181</v>
      </c>
      <c r="B37" s="91"/>
      <c r="C37" s="91"/>
      <c r="D37" s="91" t="s">
        <v>182</v>
      </c>
      <c r="E37" s="92">
        <v>398204</v>
      </c>
      <c r="F37" s="92">
        <v>398204</v>
      </c>
      <c r="G37" s="92">
        <v>0</v>
      </c>
      <c r="H37" s="92">
        <v>0</v>
      </c>
      <c r="I37" s="92">
        <v>0</v>
      </c>
      <c r="J37" s="92">
        <v>0</v>
      </c>
      <c r="K37" s="92">
        <v>0</v>
      </c>
      <c r="L37" s="92">
        <v>0</v>
      </c>
    </row>
    <row r="38" ht="19.5" customHeight="1" spans="1:12">
      <c r="A38" s="91" t="s">
        <v>183</v>
      </c>
      <c r="B38" s="91"/>
      <c r="C38" s="91"/>
      <c r="D38" s="91"/>
      <c r="E38" s="91"/>
      <c r="F38" s="91"/>
      <c r="G38" s="91"/>
      <c r="H38" s="91"/>
      <c r="I38" s="91"/>
      <c r="J38" s="91"/>
      <c r="K38" s="91"/>
      <c r="L38" s="91"/>
    </row>
  </sheetData>
  <mergeCells count="45">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3"/>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4.4"/>
  <cols>
    <col min="1" max="3" width="3.25" customWidth="1"/>
    <col min="4" max="4" width="32.75" customWidth="1"/>
    <col min="5" max="10" width="18.75" customWidth="1"/>
  </cols>
  <sheetData>
    <row r="1" ht="28.2" spans="1:10">
      <c r="A1" s="121" t="s">
        <v>184</v>
      </c>
      <c r="B1" s="121"/>
      <c r="C1" s="121"/>
      <c r="D1" s="121"/>
      <c r="E1" s="121"/>
      <c r="F1" s="121"/>
      <c r="G1" s="121"/>
      <c r="H1" s="121"/>
      <c r="I1" s="121"/>
      <c r="J1" s="121"/>
    </row>
    <row r="2" ht="15.6" spans="1:10">
      <c r="A2" s="113"/>
      <c r="B2" s="113"/>
      <c r="C2" s="113"/>
      <c r="D2" s="113"/>
      <c r="E2" s="113"/>
      <c r="F2" s="113"/>
      <c r="G2" s="113"/>
      <c r="H2" s="113"/>
      <c r="I2" s="113"/>
      <c r="J2" s="50" t="s">
        <v>185</v>
      </c>
    </row>
    <row r="3" ht="15.6" spans="1:10">
      <c r="A3" s="50" t="s">
        <v>2</v>
      </c>
      <c r="B3" s="113"/>
      <c r="C3" s="113"/>
      <c r="D3" s="113"/>
      <c r="E3" s="113"/>
      <c r="F3" s="113"/>
      <c r="G3" s="113"/>
      <c r="H3" s="113"/>
      <c r="I3" s="113"/>
      <c r="J3" s="50" t="s">
        <v>3</v>
      </c>
    </row>
    <row r="4" ht="19.5" customHeight="1" spans="1:10">
      <c r="A4" s="116" t="s">
        <v>6</v>
      </c>
      <c r="B4" s="116"/>
      <c r="C4" s="116"/>
      <c r="D4" s="116"/>
      <c r="E4" s="115" t="s">
        <v>99</v>
      </c>
      <c r="F4" s="115" t="s">
        <v>186</v>
      </c>
      <c r="G4" s="115" t="s">
        <v>187</v>
      </c>
      <c r="H4" s="115" t="s">
        <v>188</v>
      </c>
      <c r="I4" s="115" t="s">
        <v>189</v>
      </c>
      <c r="J4" s="115" t="s">
        <v>190</v>
      </c>
    </row>
    <row r="5" ht="19.5" customHeight="1" spans="1:10">
      <c r="A5" s="115" t="s">
        <v>121</v>
      </c>
      <c r="B5" s="115"/>
      <c r="C5" s="115"/>
      <c r="D5" s="116" t="s">
        <v>122</v>
      </c>
      <c r="E5" s="115"/>
      <c r="F5" s="115"/>
      <c r="G5" s="115"/>
      <c r="H5" s="115"/>
      <c r="I5" s="115"/>
      <c r="J5" s="115"/>
    </row>
    <row r="6" ht="19.5" customHeight="1" spans="1:10">
      <c r="A6" s="115"/>
      <c r="B6" s="115"/>
      <c r="C6" s="115"/>
      <c r="D6" s="116"/>
      <c r="E6" s="115"/>
      <c r="F6" s="115"/>
      <c r="G6" s="115"/>
      <c r="H6" s="115"/>
      <c r="I6" s="115"/>
      <c r="J6" s="115"/>
    </row>
    <row r="7" ht="19.5" customHeight="1" spans="1:10">
      <c r="A7" s="115"/>
      <c r="B7" s="115"/>
      <c r="C7" s="115"/>
      <c r="D7" s="116"/>
      <c r="E7" s="115"/>
      <c r="F7" s="115"/>
      <c r="G7" s="115"/>
      <c r="H7" s="115"/>
      <c r="I7" s="115"/>
      <c r="J7" s="115"/>
    </row>
    <row r="8" ht="19.5" customHeight="1" spans="1:10">
      <c r="A8" s="116" t="s">
        <v>125</v>
      </c>
      <c r="B8" s="116" t="s">
        <v>126</v>
      </c>
      <c r="C8" s="116" t="s">
        <v>127</v>
      </c>
      <c r="D8" s="116" t="s">
        <v>10</v>
      </c>
      <c r="E8" s="115" t="s">
        <v>11</v>
      </c>
      <c r="F8" s="115" t="s">
        <v>12</v>
      </c>
      <c r="G8" s="115" t="s">
        <v>20</v>
      </c>
      <c r="H8" s="115" t="s">
        <v>24</v>
      </c>
      <c r="I8" s="115" t="s">
        <v>28</v>
      </c>
      <c r="J8" s="115" t="s">
        <v>32</v>
      </c>
    </row>
    <row r="9" ht="19.5" customHeight="1" spans="1:10">
      <c r="A9" s="116"/>
      <c r="B9" s="116"/>
      <c r="C9" s="116"/>
      <c r="D9" s="116" t="s">
        <v>128</v>
      </c>
      <c r="E9" s="117">
        <v>6414963.19</v>
      </c>
      <c r="F9" s="117">
        <v>5138138.27</v>
      </c>
      <c r="G9" s="117">
        <v>1276824.92</v>
      </c>
      <c r="H9" s="117">
        <v>0</v>
      </c>
      <c r="I9" s="117">
        <v>0</v>
      </c>
      <c r="J9" s="117">
        <v>0</v>
      </c>
    </row>
    <row r="10" ht="19.5" customHeight="1" spans="1:10">
      <c r="A10" s="118" t="s">
        <v>129</v>
      </c>
      <c r="B10" s="118"/>
      <c r="C10" s="118"/>
      <c r="D10" s="118" t="s">
        <v>130</v>
      </c>
      <c r="E10" s="117">
        <v>4203252.12</v>
      </c>
      <c r="F10" s="117">
        <v>3828815.16</v>
      </c>
      <c r="G10" s="117">
        <v>374436.96</v>
      </c>
      <c r="H10" s="117">
        <v>0</v>
      </c>
      <c r="I10" s="117">
        <v>0</v>
      </c>
      <c r="J10" s="117">
        <v>0</v>
      </c>
    </row>
    <row r="11" ht="19.5" customHeight="1" spans="1:10">
      <c r="A11" s="118" t="s">
        <v>131</v>
      </c>
      <c r="B11" s="118"/>
      <c r="C11" s="118"/>
      <c r="D11" s="118" t="s">
        <v>132</v>
      </c>
      <c r="E11" s="117">
        <v>3000</v>
      </c>
      <c r="F11" s="117">
        <v>3000</v>
      </c>
      <c r="G11" s="117">
        <v>0</v>
      </c>
      <c r="H11" s="117">
        <v>0</v>
      </c>
      <c r="I11" s="117">
        <v>0</v>
      </c>
      <c r="J11" s="117">
        <v>0</v>
      </c>
    </row>
    <row r="12" ht="19.5" customHeight="1" spans="1:10">
      <c r="A12" s="118" t="s">
        <v>133</v>
      </c>
      <c r="B12" s="118"/>
      <c r="C12" s="118"/>
      <c r="D12" s="118" t="s">
        <v>134</v>
      </c>
      <c r="E12" s="122">
        <v>3000</v>
      </c>
      <c r="F12" s="117">
        <v>3000</v>
      </c>
      <c r="G12" s="117">
        <v>0</v>
      </c>
      <c r="H12" s="117">
        <v>0</v>
      </c>
      <c r="I12" s="117">
        <v>0</v>
      </c>
      <c r="J12" s="117">
        <v>0</v>
      </c>
    </row>
    <row r="13" ht="19.5" customHeight="1" spans="1:10">
      <c r="A13" s="118" t="s">
        <v>135</v>
      </c>
      <c r="B13" s="118"/>
      <c r="C13" s="118"/>
      <c r="D13" s="118" t="s">
        <v>136</v>
      </c>
      <c r="E13" s="117">
        <v>4194552.09</v>
      </c>
      <c r="F13" s="117">
        <v>3825815.16</v>
      </c>
      <c r="G13" s="117">
        <v>368736.93</v>
      </c>
      <c r="H13" s="117">
        <v>0</v>
      </c>
      <c r="I13" s="117">
        <v>0</v>
      </c>
      <c r="J13" s="117">
        <v>0</v>
      </c>
    </row>
    <row r="14" ht="19.5" customHeight="1" spans="1:10">
      <c r="A14" s="118" t="s">
        <v>137</v>
      </c>
      <c r="B14" s="118"/>
      <c r="C14" s="118"/>
      <c r="D14" s="118" t="s">
        <v>134</v>
      </c>
      <c r="E14" s="117">
        <v>2489257.13</v>
      </c>
      <c r="F14" s="117">
        <v>2489257.13</v>
      </c>
      <c r="G14" s="117">
        <v>0</v>
      </c>
      <c r="H14" s="117">
        <v>0</v>
      </c>
      <c r="I14" s="117">
        <v>0</v>
      </c>
      <c r="J14" s="117">
        <v>0</v>
      </c>
    </row>
    <row r="15" ht="19.5" customHeight="1" spans="1:10">
      <c r="A15" s="118" t="s">
        <v>138</v>
      </c>
      <c r="B15" s="118"/>
      <c r="C15" s="118"/>
      <c r="D15" s="118" t="s">
        <v>139</v>
      </c>
      <c r="E15" s="117">
        <v>1336558.03</v>
      </c>
      <c r="F15" s="117">
        <v>1336558.03</v>
      </c>
      <c r="G15" s="117">
        <v>0</v>
      </c>
      <c r="H15" s="117">
        <v>0</v>
      </c>
      <c r="I15" s="117">
        <v>0</v>
      </c>
      <c r="J15" s="117">
        <v>0</v>
      </c>
    </row>
    <row r="16" ht="34" customHeight="1" spans="1:10">
      <c r="A16" s="118" t="s">
        <v>140</v>
      </c>
      <c r="B16" s="118"/>
      <c r="C16" s="118"/>
      <c r="D16" s="123" t="s">
        <v>141</v>
      </c>
      <c r="E16" s="117">
        <v>368736.93</v>
      </c>
      <c r="F16" s="117">
        <v>0</v>
      </c>
      <c r="G16" s="117">
        <v>368736.93</v>
      </c>
      <c r="H16" s="117">
        <v>0</v>
      </c>
      <c r="I16" s="117">
        <v>0</v>
      </c>
      <c r="J16" s="117">
        <v>0</v>
      </c>
    </row>
    <row r="17" ht="19.5" customHeight="1" spans="1:10">
      <c r="A17" s="118" t="s">
        <v>191</v>
      </c>
      <c r="B17" s="118"/>
      <c r="C17" s="118"/>
      <c r="D17" s="118" t="s">
        <v>192</v>
      </c>
      <c r="E17" s="117">
        <v>5700.03</v>
      </c>
      <c r="F17" s="117">
        <v>0</v>
      </c>
      <c r="G17" s="117">
        <v>5700.03</v>
      </c>
      <c r="H17" s="117">
        <v>0</v>
      </c>
      <c r="I17" s="117">
        <v>0</v>
      </c>
      <c r="J17" s="117">
        <v>0</v>
      </c>
    </row>
    <row r="18" ht="19.5" customHeight="1" spans="1:10">
      <c r="A18" s="118" t="s">
        <v>193</v>
      </c>
      <c r="B18" s="118"/>
      <c r="C18" s="118"/>
      <c r="D18" s="118" t="s">
        <v>194</v>
      </c>
      <c r="E18" s="117">
        <v>5700.03</v>
      </c>
      <c r="F18" s="117">
        <v>0</v>
      </c>
      <c r="G18" s="117">
        <v>5700.03</v>
      </c>
      <c r="H18" s="117">
        <v>0</v>
      </c>
      <c r="I18" s="117">
        <v>0</v>
      </c>
      <c r="J18" s="117">
        <v>0</v>
      </c>
    </row>
    <row r="19" ht="19.5" customHeight="1" spans="1:10">
      <c r="A19" s="118" t="s">
        <v>142</v>
      </c>
      <c r="B19" s="118"/>
      <c r="C19" s="118"/>
      <c r="D19" s="118" t="s">
        <v>143</v>
      </c>
      <c r="E19" s="117">
        <v>40000</v>
      </c>
      <c r="F19" s="117">
        <v>0</v>
      </c>
      <c r="G19" s="117">
        <v>40000</v>
      </c>
      <c r="H19" s="117">
        <v>0</v>
      </c>
      <c r="I19" s="117">
        <v>0</v>
      </c>
      <c r="J19" s="117">
        <v>0</v>
      </c>
    </row>
    <row r="20" ht="19.5" customHeight="1" spans="1:10">
      <c r="A20" s="118" t="s">
        <v>144</v>
      </c>
      <c r="B20" s="118"/>
      <c r="C20" s="118"/>
      <c r="D20" s="118" t="s">
        <v>145</v>
      </c>
      <c r="E20" s="117">
        <v>40000</v>
      </c>
      <c r="F20" s="117">
        <v>0</v>
      </c>
      <c r="G20" s="117">
        <v>40000</v>
      </c>
      <c r="H20" s="117">
        <v>0</v>
      </c>
      <c r="I20" s="117">
        <v>0</v>
      </c>
      <c r="J20" s="117">
        <v>0</v>
      </c>
    </row>
    <row r="21" ht="19.5" customHeight="1" spans="1:10">
      <c r="A21" s="118" t="s">
        <v>146</v>
      </c>
      <c r="B21" s="118"/>
      <c r="C21" s="118"/>
      <c r="D21" s="118" t="s">
        <v>145</v>
      </c>
      <c r="E21" s="117">
        <v>40000</v>
      </c>
      <c r="F21" s="117">
        <v>0</v>
      </c>
      <c r="G21" s="117">
        <v>40000</v>
      </c>
      <c r="H21" s="117">
        <v>0</v>
      </c>
      <c r="I21" s="117">
        <v>0</v>
      </c>
      <c r="J21" s="117">
        <v>0</v>
      </c>
    </row>
    <row r="22" s="113" customFormat="1" ht="19.5" customHeight="1" spans="1:10">
      <c r="A22" s="118" t="s">
        <v>147</v>
      </c>
      <c r="B22" s="118"/>
      <c r="C22" s="118"/>
      <c r="D22" s="118" t="s">
        <v>148</v>
      </c>
      <c r="E22" s="117">
        <v>1048455.6</v>
      </c>
      <c r="F22" s="117">
        <v>548455.6</v>
      </c>
      <c r="G22" s="117">
        <v>500000</v>
      </c>
      <c r="H22" s="117">
        <v>0</v>
      </c>
      <c r="I22" s="117">
        <v>0</v>
      </c>
      <c r="J22" s="117">
        <v>0</v>
      </c>
    </row>
    <row r="23" s="113" customFormat="1" ht="19.5" customHeight="1" spans="1:10">
      <c r="A23" s="118" t="s">
        <v>149</v>
      </c>
      <c r="B23" s="118"/>
      <c r="C23" s="118"/>
      <c r="D23" s="118" t="s">
        <v>150</v>
      </c>
      <c r="E23" s="117">
        <v>500000</v>
      </c>
      <c r="F23" s="117">
        <v>0</v>
      </c>
      <c r="G23" s="117">
        <v>500000</v>
      </c>
      <c r="H23" s="117">
        <v>0</v>
      </c>
      <c r="I23" s="117">
        <v>0</v>
      </c>
      <c r="J23" s="117">
        <v>0</v>
      </c>
    </row>
    <row r="24" s="113" customFormat="1" ht="19.5" customHeight="1" spans="1:10">
      <c r="A24" s="118" t="s">
        <v>151</v>
      </c>
      <c r="B24" s="118"/>
      <c r="C24" s="118"/>
      <c r="D24" s="118" t="s">
        <v>152</v>
      </c>
      <c r="E24" s="117">
        <v>500000</v>
      </c>
      <c r="F24" s="117">
        <v>0</v>
      </c>
      <c r="G24" s="117">
        <v>500000</v>
      </c>
      <c r="H24" s="117">
        <v>0</v>
      </c>
      <c r="I24" s="117">
        <v>0</v>
      </c>
      <c r="J24" s="117">
        <v>0</v>
      </c>
    </row>
    <row r="25" s="113" customFormat="1" ht="19.5" customHeight="1" spans="1:10">
      <c r="A25" s="118" t="s">
        <v>153</v>
      </c>
      <c r="B25" s="118"/>
      <c r="C25" s="118"/>
      <c r="D25" s="118" t="s">
        <v>154</v>
      </c>
      <c r="E25" s="117">
        <v>506627.2</v>
      </c>
      <c r="F25" s="117">
        <v>506627.2</v>
      </c>
      <c r="G25" s="117">
        <v>0</v>
      </c>
      <c r="H25" s="117">
        <v>0</v>
      </c>
      <c r="I25" s="117">
        <v>0</v>
      </c>
      <c r="J25" s="117">
        <v>0</v>
      </c>
    </row>
    <row r="26" s="113" customFormat="1" ht="19.5" customHeight="1" spans="1:10">
      <c r="A26" s="118" t="s">
        <v>155</v>
      </c>
      <c r="B26" s="118"/>
      <c r="C26" s="118"/>
      <c r="D26" s="118" t="s">
        <v>156</v>
      </c>
      <c r="E26" s="117">
        <v>91800</v>
      </c>
      <c r="F26" s="117">
        <v>91800</v>
      </c>
      <c r="G26" s="117">
        <v>0</v>
      </c>
      <c r="H26" s="117">
        <v>0</v>
      </c>
      <c r="I26" s="117">
        <v>0</v>
      </c>
      <c r="J26" s="117">
        <v>0</v>
      </c>
    </row>
    <row r="27" s="113" customFormat="1" ht="19.5" customHeight="1" spans="1:10">
      <c r="A27" s="118" t="s">
        <v>157</v>
      </c>
      <c r="B27" s="118"/>
      <c r="C27" s="118"/>
      <c r="D27" s="118" t="s">
        <v>158</v>
      </c>
      <c r="E27" s="117">
        <v>383695.2</v>
      </c>
      <c r="F27" s="117">
        <v>383695.2</v>
      </c>
      <c r="G27" s="117">
        <v>0</v>
      </c>
      <c r="H27" s="117">
        <v>0</v>
      </c>
      <c r="I27" s="117">
        <v>0</v>
      </c>
      <c r="J27" s="117">
        <v>0</v>
      </c>
    </row>
    <row r="28" s="113" customFormat="1" ht="19.5" customHeight="1" spans="1:10">
      <c r="A28" s="118" t="s">
        <v>159</v>
      </c>
      <c r="B28" s="118"/>
      <c r="C28" s="118"/>
      <c r="D28" s="118" t="s">
        <v>160</v>
      </c>
      <c r="E28" s="117">
        <v>31132</v>
      </c>
      <c r="F28" s="117">
        <v>31132</v>
      </c>
      <c r="G28" s="117">
        <v>0</v>
      </c>
      <c r="H28" s="117">
        <v>0</v>
      </c>
      <c r="I28" s="117">
        <v>0</v>
      </c>
      <c r="J28" s="117">
        <v>0</v>
      </c>
    </row>
    <row r="29" s="113" customFormat="1" ht="19.5" customHeight="1" spans="1:10">
      <c r="A29" s="118" t="s">
        <v>161</v>
      </c>
      <c r="B29" s="118"/>
      <c r="C29" s="118"/>
      <c r="D29" s="118" t="s">
        <v>162</v>
      </c>
      <c r="E29" s="117">
        <v>41828.4</v>
      </c>
      <c r="F29" s="117">
        <v>41828.4</v>
      </c>
      <c r="G29" s="117">
        <v>0</v>
      </c>
      <c r="H29" s="117">
        <v>0</v>
      </c>
      <c r="I29" s="117">
        <v>0</v>
      </c>
      <c r="J29" s="117">
        <v>0</v>
      </c>
    </row>
    <row r="30" ht="19.5" customHeight="1" spans="1:10">
      <c r="A30" s="118" t="s">
        <v>163</v>
      </c>
      <c r="B30" s="118"/>
      <c r="C30" s="118"/>
      <c r="D30" s="118" t="s">
        <v>164</v>
      </c>
      <c r="E30" s="117">
        <v>41828.4</v>
      </c>
      <c r="F30" s="117">
        <v>41828.4</v>
      </c>
      <c r="G30" s="117">
        <v>0</v>
      </c>
      <c r="H30" s="117">
        <v>0</v>
      </c>
      <c r="I30" s="117">
        <v>0</v>
      </c>
      <c r="J30" s="117">
        <v>0</v>
      </c>
    </row>
    <row r="31" ht="19.5" customHeight="1" spans="1:10">
      <c r="A31" s="118" t="s">
        <v>165</v>
      </c>
      <c r="B31" s="118"/>
      <c r="C31" s="118"/>
      <c r="D31" s="118" t="s">
        <v>166</v>
      </c>
      <c r="E31" s="117">
        <v>362663.51</v>
      </c>
      <c r="F31" s="117">
        <v>362663.51</v>
      </c>
      <c r="G31" s="117">
        <v>0</v>
      </c>
      <c r="H31" s="117">
        <v>0</v>
      </c>
      <c r="I31" s="117">
        <v>0</v>
      </c>
      <c r="J31" s="117">
        <v>0</v>
      </c>
    </row>
    <row r="32" ht="19.5" customHeight="1" spans="1:10">
      <c r="A32" s="118" t="s">
        <v>167</v>
      </c>
      <c r="B32" s="118"/>
      <c r="C32" s="118"/>
      <c r="D32" s="118" t="s">
        <v>168</v>
      </c>
      <c r="E32" s="117">
        <v>362663.51</v>
      </c>
      <c r="F32" s="117">
        <v>362663.51</v>
      </c>
      <c r="G32" s="117">
        <v>0</v>
      </c>
      <c r="H32" s="117">
        <v>0</v>
      </c>
      <c r="I32" s="117">
        <v>0</v>
      </c>
      <c r="J32" s="117">
        <v>0</v>
      </c>
    </row>
    <row r="33" ht="19.5" customHeight="1" spans="1:10">
      <c r="A33" s="118" t="s">
        <v>169</v>
      </c>
      <c r="B33" s="118"/>
      <c r="C33" s="118"/>
      <c r="D33" s="118" t="s">
        <v>170</v>
      </c>
      <c r="E33" s="117">
        <v>106660.67</v>
      </c>
      <c r="F33" s="117">
        <v>106660.67</v>
      </c>
      <c r="G33" s="117">
        <v>0</v>
      </c>
      <c r="H33" s="117">
        <v>0</v>
      </c>
      <c r="I33" s="117">
        <v>0</v>
      </c>
      <c r="J33" s="117">
        <v>0</v>
      </c>
    </row>
    <row r="34" ht="19.5" customHeight="1" spans="1:10">
      <c r="A34" s="118" t="s">
        <v>171</v>
      </c>
      <c r="B34" s="118"/>
      <c r="C34" s="118"/>
      <c r="D34" s="118" t="s">
        <v>172</v>
      </c>
      <c r="E34" s="117">
        <v>85117.96</v>
      </c>
      <c r="F34" s="117">
        <v>85117.96</v>
      </c>
      <c r="G34" s="117">
        <v>0</v>
      </c>
      <c r="H34" s="117">
        <v>0</v>
      </c>
      <c r="I34" s="117">
        <v>0</v>
      </c>
      <c r="J34" s="117">
        <v>0</v>
      </c>
    </row>
    <row r="35" ht="19.5" customHeight="1" spans="1:10">
      <c r="A35" s="118" t="s">
        <v>173</v>
      </c>
      <c r="B35" s="118"/>
      <c r="C35" s="118"/>
      <c r="D35" s="118" t="s">
        <v>174</v>
      </c>
      <c r="E35" s="117">
        <v>152088.99</v>
      </c>
      <c r="F35" s="117">
        <v>152088.99</v>
      </c>
      <c r="G35" s="117">
        <v>0</v>
      </c>
      <c r="H35" s="117">
        <v>0</v>
      </c>
      <c r="I35" s="117">
        <v>0</v>
      </c>
      <c r="J35" s="117">
        <v>0</v>
      </c>
    </row>
    <row r="36" ht="19.5" customHeight="1" spans="1:10">
      <c r="A36" s="118" t="s">
        <v>175</v>
      </c>
      <c r="B36" s="118"/>
      <c r="C36" s="118"/>
      <c r="D36" s="118" t="s">
        <v>176</v>
      </c>
      <c r="E36" s="117">
        <v>18795.89</v>
      </c>
      <c r="F36" s="117">
        <v>18795.89</v>
      </c>
      <c r="G36" s="117">
        <v>0</v>
      </c>
      <c r="H36" s="117">
        <v>0</v>
      </c>
      <c r="I36" s="117">
        <v>0</v>
      </c>
      <c r="J36" s="117">
        <v>0</v>
      </c>
    </row>
    <row r="37" ht="19.5" customHeight="1" spans="1:10">
      <c r="A37" s="118" t="s">
        <v>177</v>
      </c>
      <c r="B37" s="118"/>
      <c r="C37" s="118"/>
      <c r="D37" s="118" t="s">
        <v>178</v>
      </c>
      <c r="E37" s="117">
        <v>398204</v>
      </c>
      <c r="F37" s="117">
        <v>398204</v>
      </c>
      <c r="G37" s="117">
        <v>0</v>
      </c>
      <c r="H37" s="117">
        <v>0</v>
      </c>
      <c r="I37" s="117">
        <v>0</v>
      </c>
      <c r="J37" s="117">
        <v>0</v>
      </c>
    </row>
    <row r="38" ht="19.5" customHeight="1" spans="1:10">
      <c r="A38" s="118" t="s">
        <v>179</v>
      </c>
      <c r="B38" s="118"/>
      <c r="C38" s="118"/>
      <c r="D38" s="118" t="s">
        <v>180</v>
      </c>
      <c r="E38" s="117">
        <v>398204</v>
      </c>
      <c r="F38" s="117">
        <v>398204</v>
      </c>
      <c r="G38" s="117">
        <v>0</v>
      </c>
      <c r="H38" s="117">
        <v>0</v>
      </c>
      <c r="I38" s="117">
        <v>0</v>
      </c>
      <c r="J38" s="117">
        <v>0</v>
      </c>
    </row>
    <row r="39" ht="19.5" customHeight="1" spans="1:10">
      <c r="A39" s="118" t="s">
        <v>181</v>
      </c>
      <c r="B39" s="118"/>
      <c r="C39" s="118"/>
      <c r="D39" s="118" t="s">
        <v>182</v>
      </c>
      <c r="E39" s="117">
        <v>398204</v>
      </c>
      <c r="F39" s="117">
        <v>398204</v>
      </c>
      <c r="G39" s="117">
        <v>0</v>
      </c>
      <c r="H39" s="117">
        <v>0</v>
      </c>
      <c r="I39" s="117">
        <v>0</v>
      </c>
      <c r="J39" s="117">
        <v>0</v>
      </c>
    </row>
    <row r="40" ht="19.5" customHeight="1" spans="1:10">
      <c r="A40" s="118" t="s">
        <v>195</v>
      </c>
      <c r="B40" s="118"/>
      <c r="C40" s="118"/>
      <c r="D40" s="118" t="s">
        <v>196</v>
      </c>
      <c r="E40" s="117">
        <v>362387.96</v>
      </c>
      <c r="F40" s="117">
        <v>0</v>
      </c>
      <c r="G40" s="117">
        <v>362387.96</v>
      </c>
      <c r="H40" s="117">
        <v>0</v>
      </c>
      <c r="I40" s="117">
        <v>0</v>
      </c>
      <c r="J40" s="117">
        <v>0</v>
      </c>
    </row>
    <row r="41" ht="19.5" customHeight="1" spans="1:10">
      <c r="A41" s="118" t="s">
        <v>197</v>
      </c>
      <c r="B41" s="118"/>
      <c r="C41" s="118"/>
      <c r="D41" s="118" t="s">
        <v>196</v>
      </c>
      <c r="E41" s="117">
        <v>362387.96</v>
      </c>
      <c r="F41" s="117">
        <v>0</v>
      </c>
      <c r="G41" s="117">
        <v>362387.96</v>
      </c>
      <c r="H41" s="117">
        <v>0</v>
      </c>
      <c r="I41" s="117">
        <v>0</v>
      </c>
      <c r="J41" s="117">
        <v>0</v>
      </c>
    </row>
    <row r="42" ht="19.5" customHeight="1" spans="1:10">
      <c r="A42" s="118" t="s">
        <v>198</v>
      </c>
      <c r="B42" s="118"/>
      <c r="C42" s="118"/>
      <c r="D42" s="118" t="s">
        <v>196</v>
      </c>
      <c r="E42" s="117">
        <v>362387.96</v>
      </c>
      <c r="F42" s="117">
        <v>0</v>
      </c>
      <c r="G42" s="117">
        <v>362387.96</v>
      </c>
      <c r="H42" s="117">
        <v>0</v>
      </c>
      <c r="I42" s="117">
        <v>0</v>
      </c>
      <c r="J42" s="117">
        <v>0</v>
      </c>
    </row>
    <row r="43" ht="19.5" customHeight="1" spans="1:10">
      <c r="A43" s="118" t="s">
        <v>199</v>
      </c>
      <c r="B43" s="118"/>
      <c r="C43" s="118"/>
      <c r="D43" s="118"/>
      <c r="E43" s="118"/>
      <c r="F43" s="118"/>
      <c r="G43" s="118"/>
      <c r="H43" s="118"/>
      <c r="I43" s="118"/>
      <c r="J43" s="118"/>
    </row>
  </sheetData>
  <mergeCells count="4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L5" sqref="L5"/>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A1" s="97" t="s">
        <v>200</v>
      </c>
      <c r="B1" s="97"/>
      <c r="C1" s="97"/>
      <c r="D1" s="97"/>
      <c r="E1" s="97"/>
      <c r="F1" s="97"/>
      <c r="G1" s="97"/>
      <c r="H1" s="97"/>
      <c r="I1" s="97"/>
    </row>
    <row r="2" ht="15.6" spans="9:9">
      <c r="I2" s="98" t="s">
        <v>201</v>
      </c>
    </row>
    <row r="3" ht="15.6" spans="1:9">
      <c r="A3" s="98" t="s">
        <v>2</v>
      </c>
      <c r="I3" s="98" t="s">
        <v>3</v>
      </c>
    </row>
    <row r="4" ht="19.5" customHeight="1" spans="1:9">
      <c r="A4" s="90" t="s">
        <v>202</v>
      </c>
      <c r="B4" s="90"/>
      <c r="C4" s="90"/>
      <c r="D4" s="90" t="s">
        <v>203</v>
      </c>
      <c r="E4" s="90"/>
      <c r="F4" s="90"/>
      <c r="G4" s="90"/>
      <c r="H4" s="90"/>
      <c r="I4" s="90"/>
    </row>
    <row r="5" ht="19.5" customHeight="1" spans="1:9">
      <c r="A5" s="99" t="s">
        <v>204</v>
      </c>
      <c r="B5" s="99" t="s">
        <v>7</v>
      </c>
      <c r="C5" s="99" t="s">
        <v>205</v>
      </c>
      <c r="D5" s="99" t="s">
        <v>206</v>
      </c>
      <c r="E5" s="99" t="s">
        <v>7</v>
      </c>
      <c r="F5" s="90" t="s">
        <v>128</v>
      </c>
      <c r="G5" s="99" t="s">
        <v>207</v>
      </c>
      <c r="H5" s="99" t="s">
        <v>208</v>
      </c>
      <c r="I5" s="99" t="s">
        <v>209</v>
      </c>
    </row>
    <row r="6" ht="19.5" customHeight="1" spans="1:9">
      <c r="A6" s="99"/>
      <c r="B6" s="99"/>
      <c r="C6" s="99"/>
      <c r="D6" s="99"/>
      <c r="E6" s="99"/>
      <c r="F6" s="90" t="s">
        <v>123</v>
      </c>
      <c r="G6" s="99" t="s">
        <v>207</v>
      </c>
      <c r="H6" s="99"/>
      <c r="I6" s="99"/>
    </row>
    <row r="7" ht="19.5" customHeight="1" spans="1:9">
      <c r="A7" s="90" t="s">
        <v>210</v>
      </c>
      <c r="B7" s="90"/>
      <c r="C7" s="90" t="s">
        <v>11</v>
      </c>
      <c r="D7" s="90" t="s">
        <v>210</v>
      </c>
      <c r="E7" s="90"/>
      <c r="F7" s="90" t="s">
        <v>12</v>
      </c>
      <c r="G7" s="90" t="s">
        <v>20</v>
      </c>
      <c r="H7" s="90" t="s">
        <v>24</v>
      </c>
      <c r="I7" s="90" t="s">
        <v>28</v>
      </c>
    </row>
    <row r="8" ht="19.5" customHeight="1" spans="1:9">
      <c r="A8" s="91" t="s">
        <v>211</v>
      </c>
      <c r="B8" s="90" t="s">
        <v>11</v>
      </c>
      <c r="C8" s="92">
        <v>5912384.77</v>
      </c>
      <c r="D8" s="91" t="s">
        <v>14</v>
      </c>
      <c r="E8" s="90" t="s">
        <v>22</v>
      </c>
      <c r="F8" s="92">
        <v>4068666.11</v>
      </c>
      <c r="G8" s="92">
        <v>4068666.11</v>
      </c>
      <c r="H8" s="92">
        <v>0</v>
      </c>
      <c r="I8" s="92">
        <v>0</v>
      </c>
    </row>
    <row r="9" ht="19.5" customHeight="1" spans="1:9">
      <c r="A9" s="91" t="s">
        <v>212</v>
      </c>
      <c r="B9" s="90" t="s">
        <v>12</v>
      </c>
      <c r="C9" s="92">
        <v>0</v>
      </c>
      <c r="D9" s="91" t="s">
        <v>17</v>
      </c>
      <c r="E9" s="90" t="s">
        <v>26</v>
      </c>
      <c r="F9" s="92">
        <v>0</v>
      </c>
      <c r="G9" s="92">
        <v>0</v>
      </c>
      <c r="H9" s="92">
        <v>0</v>
      </c>
      <c r="I9" s="92">
        <v>0</v>
      </c>
    </row>
    <row r="10" ht="19.5" customHeight="1" spans="1:9">
      <c r="A10" s="91" t="s">
        <v>213</v>
      </c>
      <c r="B10" s="90" t="s">
        <v>20</v>
      </c>
      <c r="C10" s="92">
        <v>0</v>
      </c>
      <c r="D10" s="91" t="s">
        <v>21</v>
      </c>
      <c r="E10" s="90" t="s">
        <v>30</v>
      </c>
      <c r="F10" s="92">
        <v>0</v>
      </c>
      <c r="G10" s="92">
        <v>0</v>
      </c>
      <c r="H10" s="92">
        <v>0</v>
      </c>
      <c r="I10" s="92">
        <v>0</v>
      </c>
    </row>
    <row r="11" ht="19.5" customHeight="1" spans="1:9">
      <c r="A11" s="91"/>
      <c r="B11" s="90" t="s">
        <v>24</v>
      </c>
      <c r="C11" s="110"/>
      <c r="D11" s="91" t="s">
        <v>25</v>
      </c>
      <c r="E11" s="90" t="s">
        <v>34</v>
      </c>
      <c r="F11" s="92">
        <v>40000</v>
      </c>
      <c r="G11" s="92">
        <v>40000</v>
      </c>
      <c r="H11" s="92">
        <v>0</v>
      </c>
      <c r="I11" s="92">
        <v>0</v>
      </c>
    </row>
    <row r="12" ht="19.5" customHeight="1" spans="1:9">
      <c r="A12" s="91"/>
      <c r="B12" s="90" t="s">
        <v>28</v>
      </c>
      <c r="C12" s="110"/>
      <c r="D12" s="91" t="s">
        <v>29</v>
      </c>
      <c r="E12" s="90" t="s">
        <v>38</v>
      </c>
      <c r="F12" s="92">
        <v>0</v>
      </c>
      <c r="G12" s="92">
        <v>0</v>
      </c>
      <c r="H12" s="92">
        <v>0</v>
      </c>
      <c r="I12" s="92">
        <v>0</v>
      </c>
    </row>
    <row r="13" ht="19.5" customHeight="1" spans="1:9">
      <c r="A13" s="91"/>
      <c r="B13" s="90" t="s">
        <v>32</v>
      </c>
      <c r="C13" s="110"/>
      <c r="D13" s="91" t="s">
        <v>33</v>
      </c>
      <c r="E13" s="90" t="s">
        <v>42</v>
      </c>
      <c r="F13" s="92">
        <v>0</v>
      </c>
      <c r="G13" s="92">
        <v>0</v>
      </c>
      <c r="H13" s="92">
        <v>0</v>
      </c>
      <c r="I13" s="92">
        <v>0</v>
      </c>
    </row>
    <row r="14" ht="19.5" customHeight="1" spans="1:9">
      <c r="A14" s="91"/>
      <c r="B14" s="90" t="s">
        <v>36</v>
      </c>
      <c r="C14" s="110"/>
      <c r="D14" s="91" t="s">
        <v>37</v>
      </c>
      <c r="E14" s="90" t="s">
        <v>45</v>
      </c>
      <c r="F14" s="92">
        <v>0</v>
      </c>
      <c r="G14" s="92">
        <v>0</v>
      </c>
      <c r="H14" s="92">
        <v>0</v>
      </c>
      <c r="I14" s="92">
        <v>0</v>
      </c>
    </row>
    <row r="15" ht="19.5" customHeight="1" spans="1:9">
      <c r="A15" s="91"/>
      <c r="B15" s="90" t="s">
        <v>40</v>
      </c>
      <c r="C15" s="110"/>
      <c r="D15" s="91" t="s">
        <v>41</v>
      </c>
      <c r="E15" s="90" t="s">
        <v>48</v>
      </c>
      <c r="F15" s="92">
        <v>1048455.6</v>
      </c>
      <c r="G15" s="92">
        <v>1048455.6</v>
      </c>
      <c r="H15" s="92">
        <v>0</v>
      </c>
      <c r="I15" s="92">
        <v>0</v>
      </c>
    </row>
    <row r="16" ht="19.5" customHeight="1" spans="1:9">
      <c r="A16" s="91"/>
      <c r="B16" s="90" t="s">
        <v>43</v>
      </c>
      <c r="C16" s="110"/>
      <c r="D16" s="91" t="s">
        <v>44</v>
      </c>
      <c r="E16" s="90" t="s">
        <v>51</v>
      </c>
      <c r="F16" s="92">
        <v>362663.51</v>
      </c>
      <c r="G16" s="92">
        <v>362663.51</v>
      </c>
      <c r="H16" s="92">
        <v>0</v>
      </c>
      <c r="I16" s="92">
        <v>0</v>
      </c>
    </row>
    <row r="17" ht="19.5" customHeight="1" spans="1:9">
      <c r="A17" s="91"/>
      <c r="B17" s="90" t="s">
        <v>46</v>
      </c>
      <c r="C17" s="110"/>
      <c r="D17" s="91" t="s">
        <v>47</v>
      </c>
      <c r="E17" s="90" t="s">
        <v>54</v>
      </c>
      <c r="F17" s="92">
        <v>0</v>
      </c>
      <c r="G17" s="92">
        <v>0</v>
      </c>
      <c r="H17" s="92">
        <v>0</v>
      </c>
      <c r="I17" s="92">
        <v>0</v>
      </c>
    </row>
    <row r="18" ht="19.5" customHeight="1" spans="1:9">
      <c r="A18" s="91"/>
      <c r="B18" s="90" t="s">
        <v>49</v>
      </c>
      <c r="C18" s="110"/>
      <c r="D18" s="91" t="s">
        <v>50</v>
      </c>
      <c r="E18" s="90" t="s">
        <v>57</v>
      </c>
      <c r="F18" s="92">
        <v>0</v>
      </c>
      <c r="G18" s="92">
        <v>0</v>
      </c>
      <c r="H18" s="92">
        <v>0</v>
      </c>
      <c r="I18" s="92">
        <v>0</v>
      </c>
    </row>
    <row r="19" ht="19.5" customHeight="1" spans="1:9">
      <c r="A19" s="91"/>
      <c r="B19" s="90" t="s">
        <v>52</v>
      </c>
      <c r="C19" s="110"/>
      <c r="D19" s="91" t="s">
        <v>53</v>
      </c>
      <c r="E19" s="90" t="s">
        <v>60</v>
      </c>
      <c r="F19" s="92">
        <v>0</v>
      </c>
      <c r="G19" s="92">
        <v>0</v>
      </c>
      <c r="H19" s="92">
        <v>0</v>
      </c>
      <c r="I19" s="92">
        <v>0</v>
      </c>
    </row>
    <row r="20" ht="19.5" customHeight="1" spans="1:9">
      <c r="A20" s="91"/>
      <c r="B20" s="90" t="s">
        <v>55</v>
      </c>
      <c r="C20" s="110"/>
      <c r="D20" s="91" t="s">
        <v>56</v>
      </c>
      <c r="E20" s="90" t="s">
        <v>63</v>
      </c>
      <c r="F20" s="92">
        <v>0</v>
      </c>
      <c r="G20" s="92">
        <v>0</v>
      </c>
      <c r="H20" s="92">
        <v>0</v>
      </c>
      <c r="I20" s="92">
        <v>0</v>
      </c>
    </row>
    <row r="21" ht="19.5" customHeight="1" spans="1:9">
      <c r="A21" s="91"/>
      <c r="B21" s="90" t="s">
        <v>58</v>
      </c>
      <c r="C21" s="110"/>
      <c r="D21" s="91" t="s">
        <v>59</v>
      </c>
      <c r="E21" s="90" t="s">
        <v>66</v>
      </c>
      <c r="F21" s="92">
        <v>0</v>
      </c>
      <c r="G21" s="92">
        <v>0</v>
      </c>
      <c r="H21" s="92">
        <v>0</v>
      </c>
      <c r="I21" s="92">
        <v>0</v>
      </c>
    </row>
    <row r="22" ht="19.5" customHeight="1" spans="1:9">
      <c r="A22" s="91"/>
      <c r="B22" s="90" t="s">
        <v>61</v>
      </c>
      <c r="C22" s="110"/>
      <c r="D22" s="91" t="s">
        <v>62</v>
      </c>
      <c r="E22" s="90" t="s">
        <v>69</v>
      </c>
      <c r="F22" s="92">
        <v>0</v>
      </c>
      <c r="G22" s="92">
        <v>0</v>
      </c>
      <c r="H22" s="92">
        <v>0</v>
      </c>
      <c r="I22" s="92">
        <v>0</v>
      </c>
    </row>
    <row r="23" ht="19.5" customHeight="1" spans="1:9">
      <c r="A23" s="91"/>
      <c r="B23" s="90" t="s">
        <v>64</v>
      </c>
      <c r="C23" s="110"/>
      <c r="D23" s="91" t="s">
        <v>65</v>
      </c>
      <c r="E23" s="90" t="s">
        <v>72</v>
      </c>
      <c r="F23" s="92">
        <v>0</v>
      </c>
      <c r="G23" s="92">
        <v>0</v>
      </c>
      <c r="H23" s="92">
        <v>0</v>
      </c>
      <c r="I23" s="92">
        <v>0</v>
      </c>
    </row>
    <row r="24" ht="19.5" customHeight="1" spans="1:9">
      <c r="A24" s="91"/>
      <c r="B24" s="90" t="s">
        <v>67</v>
      </c>
      <c r="C24" s="110"/>
      <c r="D24" s="91" t="s">
        <v>68</v>
      </c>
      <c r="E24" s="90" t="s">
        <v>75</v>
      </c>
      <c r="F24" s="92">
        <v>0</v>
      </c>
      <c r="G24" s="92">
        <v>0</v>
      </c>
      <c r="H24" s="92">
        <v>0</v>
      </c>
      <c r="I24" s="92">
        <v>0</v>
      </c>
    </row>
    <row r="25" ht="19.5" customHeight="1" spans="1:9">
      <c r="A25" s="91"/>
      <c r="B25" s="90" t="s">
        <v>70</v>
      </c>
      <c r="C25" s="110"/>
      <c r="D25" s="91" t="s">
        <v>71</v>
      </c>
      <c r="E25" s="90" t="s">
        <v>78</v>
      </c>
      <c r="F25" s="92">
        <v>0</v>
      </c>
      <c r="G25" s="92">
        <v>0</v>
      </c>
      <c r="H25" s="92">
        <v>0</v>
      </c>
      <c r="I25" s="92">
        <v>0</v>
      </c>
    </row>
    <row r="26" ht="19.5" customHeight="1" spans="1:9">
      <c r="A26" s="91"/>
      <c r="B26" s="90" t="s">
        <v>73</v>
      </c>
      <c r="C26" s="110"/>
      <c r="D26" s="91" t="s">
        <v>74</v>
      </c>
      <c r="E26" s="90" t="s">
        <v>81</v>
      </c>
      <c r="F26" s="92">
        <v>398204</v>
      </c>
      <c r="G26" s="92">
        <v>398204</v>
      </c>
      <c r="H26" s="92">
        <v>0</v>
      </c>
      <c r="I26" s="92">
        <v>0</v>
      </c>
    </row>
    <row r="27" ht="19.5" customHeight="1" spans="1:9">
      <c r="A27" s="91"/>
      <c r="B27" s="90" t="s">
        <v>76</v>
      </c>
      <c r="C27" s="110"/>
      <c r="D27" s="91" t="s">
        <v>77</v>
      </c>
      <c r="E27" s="90" t="s">
        <v>84</v>
      </c>
      <c r="F27" s="92">
        <v>0</v>
      </c>
      <c r="G27" s="92">
        <v>0</v>
      </c>
      <c r="H27" s="92">
        <v>0</v>
      </c>
      <c r="I27" s="92">
        <v>0</v>
      </c>
    </row>
    <row r="28" ht="19.5" customHeight="1" spans="1:9">
      <c r="A28" s="91"/>
      <c r="B28" s="90" t="s">
        <v>79</v>
      </c>
      <c r="C28" s="110"/>
      <c r="D28" s="91" t="s">
        <v>80</v>
      </c>
      <c r="E28" s="90" t="s">
        <v>87</v>
      </c>
      <c r="F28" s="92">
        <v>0</v>
      </c>
      <c r="G28" s="92">
        <v>0</v>
      </c>
      <c r="H28" s="92">
        <v>0</v>
      </c>
      <c r="I28" s="92">
        <v>0</v>
      </c>
    </row>
    <row r="29" ht="19.5" customHeight="1" spans="1:9">
      <c r="A29" s="91"/>
      <c r="B29" s="90" t="s">
        <v>82</v>
      </c>
      <c r="C29" s="110"/>
      <c r="D29" s="91" t="s">
        <v>83</v>
      </c>
      <c r="E29" s="90" t="s">
        <v>90</v>
      </c>
      <c r="F29" s="92">
        <v>0</v>
      </c>
      <c r="G29" s="92">
        <v>0</v>
      </c>
      <c r="H29" s="92">
        <v>0</v>
      </c>
      <c r="I29" s="92">
        <v>0</v>
      </c>
    </row>
    <row r="30" ht="19.5" customHeight="1" spans="1:9">
      <c r="A30" s="91"/>
      <c r="B30" s="90" t="s">
        <v>85</v>
      </c>
      <c r="C30" s="110"/>
      <c r="D30" s="91" t="s">
        <v>86</v>
      </c>
      <c r="E30" s="90" t="s">
        <v>93</v>
      </c>
      <c r="F30" s="92">
        <v>0</v>
      </c>
      <c r="G30" s="92">
        <v>0</v>
      </c>
      <c r="H30" s="92">
        <v>0</v>
      </c>
      <c r="I30" s="92">
        <v>0</v>
      </c>
    </row>
    <row r="31" ht="19.5" customHeight="1" spans="1:9">
      <c r="A31" s="91"/>
      <c r="B31" s="90" t="s">
        <v>88</v>
      </c>
      <c r="C31" s="110"/>
      <c r="D31" s="91" t="s">
        <v>89</v>
      </c>
      <c r="E31" s="90" t="s">
        <v>96</v>
      </c>
      <c r="F31" s="92">
        <v>0</v>
      </c>
      <c r="G31" s="92">
        <v>0</v>
      </c>
      <c r="H31" s="92">
        <v>0</v>
      </c>
      <c r="I31" s="92">
        <v>0</v>
      </c>
    </row>
    <row r="32" ht="19.5" customHeight="1" spans="1:9">
      <c r="A32" s="91"/>
      <c r="B32" s="90" t="s">
        <v>91</v>
      </c>
      <c r="C32" s="110"/>
      <c r="D32" s="91" t="s">
        <v>92</v>
      </c>
      <c r="E32" s="90" t="s">
        <v>100</v>
      </c>
      <c r="F32" s="92">
        <v>0</v>
      </c>
      <c r="G32" s="92">
        <v>0</v>
      </c>
      <c r="H32" s="92">
        <v>0</v>
      </c>
      <c r="I32" s="92">
        <v>0</v>
      </c>
    </row>
    <row r="33" ht="19.5" customHeight="1" spans="1:9">
      <c r="A33" s="91"/>
      <c r="B33" s="90" t="s">
        <v>94</v>
      </c>
      <c r="C33" s="110"/>
      <c r="D33" s="91" t="s">
        <v>95</v>
      </c>
      <c r="E33" s="90" t="s">
        <v>104</v>
      </c>
      <c r="F33" s="92">
        <v>0</v>
      </c>
      <c r="G33" s="92">
        <v>0</v>
      </c>
      <c r="H33" s="92">
        <v>0</v>
      </c>
      <c r="I33" s="92">
        <v>0</v>
      </c>
    </row>
    <row r="34" ht="19.5" customHeight="1" spans="1:9">
      <c r="A34" s="90" t="s">
        <v>97</v>
      </c>
      <c r="B34" s="90" t="s">
        <v>98</v>
      </c>
      <c r="C34" s="92">
        <v>5912384.77</v>
      </c>
      <c r="D34" s="90" t="s">
        <v>99</v>
      </c>
      <c r="E34" s="90" t="s">
        <v>108</v>
      </c>
      <c r="F34" s="92">
        <v>5917989.22</v>
      </c>
      <c r="G34" s="92">
        <v>5917989.22</v>
      </c>
      <c r="H34" s="92">
        <v>0</v>
      </c>
      <c r="I34" s="92">
        <v>0</v>
      </c>
    </row>
    <row r="35" ht="19.5" customHeight="1" spans="1:9">
      <c r="A35" s="91" t="s">
        <v>214</v>
      </c>
      <c r="B35" s="90" t="s">
        <v>102</v>
      </c>
      <c r="C35" s="92">
        <v>62126.85</v>
      </c>
      <c r="D35" s="91" t="s">
        <v>215</v>
      </c>
      <c r="E35" s="90" t="s">
        <v>111</v>
      </c>
      <c r="F35" s="92">
        <v>56522.4</v>
      </c>
      <c r="G35" s="92">
        <v>56522.4</v>
      </c>
      <c r="H35" s="92">
        <v>0</v>
      </c>
      <c r="I35" s="92">
        <v>0</v>
      </c>
    </row>
    <row r="36" ht="19.5" customHeight="1" spans="1:9">
      <c r="A36" s="91" t="s">
        <v>211</v>
      </c>
      <c r="B36" s="90" t="s">
        <v>106</v>
      </c>
      <c r="C36" s="92">
        <v>62126.85</v>
      </c>
      <c r="D36" s="91"/>
      <c r="E36" s="90" t="s">
        <v>216</v>
      </c>
      <c r="F36" s="110"/>
      <c r="G36" s="110"/>
      <c r="H36" s="110"/>
      <c r="I36" s="110"/>
    </row>
    <row r="37" ht="19.5" customHeight="1" spans="1:9">
      <c r="A37" s="91" t="s">
        <v>212</v>
      </c>
      <c r="B37" s="90" t="s">
        <v>110</v>
      </c>
      <c r="C37" s="92">
        <v>0</v>
      </c>
      <c r="D37" s="90"/>
      <c r="E37" s="90" t="s">
        <v>217</v>
      </c>
      <c r="F37" s="110"/>
      <c r="G37" s="110"/>
      <c r="H37" s="110"/>
      <c r="I37" s="110"/>
    </row>
    <row r="38" ht="19.5" customHeight="1" spans="1:9">
      <c r="A38" s="91" t="s">
        <v>213</v>
      </c>
      <c r="B38" s="90" t="s">
        <v>15</v>
      </c>
      <c r="C38" s="92">
        <v>0</v>
      </c>
      <c r="D38" s="91"/>
      <c r="E38" s="90" t="s">
        <v>218</v>
      </c>
      <c r="F38" s="110"/>
      <c r="G38" s="110"/>
      <c r="H38" s="110"/>
      <c r="I38" s="110"/>
    </row>
    <row r="39" ht="19.5" customHeight="1" spans="1:9">
      <c r="A39" s="90" t="s">
        <v>109</v>
      </c>
      <c r="B39" s="90" t="s">
        <v>18</v>
      </c>
      <c r="C39" s="92">
        <v>5974511.62</v>
      </c>
      <c r="D39" s="90" t="s">
        <v>109</v>
      </c>
      <c r="E39" s="90" t="s">
        <v>219</v>
      </c>
      <c r="F39" s="92">
        <v>5974511.62</v>
      </c>
      <c r="G39" s="92">
        <v>5974511.62</v>
      </c>
      <c r="H39" s="92">
        <v>0</v>
      </c>
      <c r="I39" s="92">
        <v>0</v>
      </c>
    </row>
    <row r="40" ht="19.5" customHeight="1" spans="1:9">
      <c r="A40" s="91" t="s">
        <v>220</v>
      </c>
      <c r="B40" s="91"/>
      <c r="C40" s="91"/>
      <c r="D40" s="91"/>
      <c r="E40" s="91"/>
      <c r="F40" s="91"/>
      <c r="G40" s="91"/>
      <c r="H40" s="91"/>
      <c r="I40" s="91"/>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1"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0"/>
  <sheetViews>
    <sheetView workbookViewId="0">
      <pane xSplit="4" ySplit="9" topLeftCell="E10" activePane="bottomRight" state="frozen"/>
      <selection/>
      <selection pane="topRight"/>
      <selection pane="bottomLeft"/>
      <selection pane="bottomRight" activeCell="G3" sqref="G3"/>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A1" s="113"/>
      <c r="B1" s="113"/>
      <c r="C1" s="113"/>
      <c r="D1" s="113"/>
      <c r="E1" s="113"/>
      <c r="F1" s="113"/>
      <c r="G1" s="113"/>
      <c r="H1" s="113"/>
      <c r="I1" s="113"/>
      <c r="J1" s="113"/>
      <c r="K1" s="121" t="s">
        <v>221</v>
      </c>
      <c r="L1" s="113"/>
      <c r="M1" s="113"/>
      <c r="N1" s="113"/>
      <c r="O1" s="113"/>
      <c r="P1" s="113"/>
      <c r="Q1" s="113"/>
      <c r="R1" s="113"/>
      <c r="S1" s="113"/>
      <c r="T1" s="113"/>
    </row>
    <row r="2" ht="15.6" spans="1:20">
      <c r="A2" s="113"/>
      <c r="B2" s="113"/>
      <c r="C2" s="113"/>
      <c r="D2" s="113"/>
      <c r="E2" s="113"/>
      <c r="F2" s="113"/>
      <c r="G2" s="113"/>
      <c r="H2" s="113"/>
      <c r="I2" s="113"/>
      <c r="J2" s="113"/>
      <c r="K2" s="113"/>
      <c r="L2" s="113"/>
      <c r="M2" s="113"/>
      <c r="N2" s="113"/>
      <c r="O2" s="113"/>
      <c r="P2" s="113"/>
      <c r="Q2" s="113"/>
      <c r="R2" s="113"/>
      <c r="S2" s="113"/>
      <c r="T2" s="50" t="s">
        <v>222</v>
      </c>
    </row>
    <row r="3" ht="15.6" spans="1:20">
      <c r="A3" s="50" t="s">
        <v>2</v>
      </c>
      <c r="B3" s="113"/>
      <c r="C3" s="114"/>
      <c r="D3" s="114"/>
      <c r="E3" s="114"/>
      <c r="F3" s="114"/>
      <c r="G3" s="113"/>
      <c r="H3" s="113"/>
      <c r="I3" s="113"/>
      <c r="J3" s="113"/>
      <c r="K3" s="113"/>
      <c r="L3" s="113"/>
      <c r="M3" s="113"/>
      <c r="N3" s="113"/>
      <c r="O3" s="113"/>
      <c r="P3" s="113"/>
      <c r="Q3" s="113"/>
      <c r="R3" s="113"/>
      <c r="S3" s="113"/>
      <c r="T3" s="50" t="s">
        <v>3</v>
      </c>
    </row>
    <row r="4" ht="19.5" customHeight="1" spans="1:20">
      <c r="A4" s="115" t="s">
        <v>6</v>
      </c>
      <c r="B4" s="115"/>
      <c r="C4" s="115"/>
      <c r="D4" s="115"/>
      <c r="E4" s="115" t="s">
        <v>105</v>
      </c>
      <c r="F4" s="115"/>
      <c r="G4" s="115"/>
      <c r="H4" s="115" t="s">
        <v>223</v>
      </c>
      <c r="I4" s="115"/>
      <c r="J4" s="115"/>
      <c r="K4" s="115" t="s">
        <v>224</v>
      </c>
      <c r="L4" s="115"/>
      <c r="M4" s="115"/>
      <c r="N4" s="115"/>
      <c r="O4" s="115"/>
      <c r="P4" s="115" t="s">
        <v>107</v>
      </c>
      <c r="Q4" s="115"/>
      <c r="R4" s="115"/>
      <c r="S4" s="115"/>
      <c r="T4" s="115"/>
    </row>
    <row r="5" ht="19.5" customHeight="1" spans="1:20">
      <c r="A5" s="115" t="s">
        <v>121</v>
      </c>
      <c r="B5" s="115"/>
      <c r="C5" s="115"/>
      <c r="D5" s="115" t="s">
        <v>122</v>
      </c>
      <c r="E5" s="115" t="s">
        <v>128</v>
      </c>
      <c r="F5" s="115" t="s">
        <v>225</v>
      </c>
      <c r="G5" s="115" t="s">
        <v>226</v>
      </c>
      <c r="H5" s="115" t="s">
        <v>128</v>
      </c>
      <c r="I5" s="115" t="s">
        <v>186</v>
      </c>
      <c r="J5" s="115" t="s">
        <v>187</v>
      </c>
      <c r="K5" s="115" t="s">
        <v>128</v>
      </c>
      <c r="L5" s="115" t="s">
        <v>186</v>
      </c>
      <c r="M5" s="115"/>
      <c r="N5" s="115" t="s">
        <v>186</v>
      </c>
      <c r="O5" s="115" t="s">
        <v>187</v>
      </c>
      <c r="P5" s="115" t="s">
        <v>128</v>
      </c>
      <c r="Q5" s="115" t="s">
        <v>225</v>
      </c>
      <c r="R5" s="115" t="s">
        <v>226</v>
      </c>
      <c r="S5" s="115" t="s">
        <v>226</v>
      </c>
      <c r="T5" s="115"/>
    </row>
    <row r="6" ht="19.5" customHeight="1" spans="1:20">
      <c r="A6" s="115"/>
      <c r="B6" s="115"/>
      <c r="C6" s="115"/>
      <c r="D6" s="115"/>
      <c r="E6" s="115"/>
      <c r="F6" s="115"/>
      <c r="G6" s="115" t="s">
        <v>123</v>
      </c>
      <c r="H6" s="115"/>
      <c r="I6" s="115" t="s">
        <v>227</v>
      </c>
      <c r="J6" s="115" t="s">
        <v>123</v>
      </c>
      <c r="K6" s="115"/>
      <c r="L6" s="115" t="s">
        <v>123</v>
      </c>
      <c r="M6" s="115" t="s">
        <v>228</v>
      </c>
      <c r="N6" s="115" t="s">
        <v>227</v>
      </c>
      <c r="O6" s="115" t="s">
        <v>123</v>
      </c>
      <c r="P6" s="115"/>
      <c r="Q6" s="115"/>
      <c r="R6" s="115" t="s">
        <v>123</v>
      </c>
      <c r="S6" s="115" t="s">
        <v>229</v>
      </c>
      <c r="T6" s="115" t="s">
        <v>230</v>
      </c>
    </row>
    <row r="7" ht="19.5" customHeight="1" spans="1:20">
      <c r="A7" s="115"/>
      <c r="B7" s="115"/>
      <c r="C7" s="115"/>
      <c r="D7" s="115"/>
      <c r="E7" s="115"/>
      <c r="F7" s="115"/>
      <c r="G7" s="115"/>
      <c r="H7" s="115"/>
      <c r="I7" s="115"/>
      <c r="J7" s="115"/>
      <c r="K7" s="115"/>
      <c r="L7" s="115"/>
      <c r="M7" s="115"/>
      <c r="N7" s="115"/>
      <c r="O7" s="115"/>
      <c r="P7" s="115"/>
      <c r="Q7" s="115"/>
      <c r="R7" s="115"/>
      <c r="S7" s="115"/>
      <c r="T7" s="115"/>
    </row>
    <row r="8" ht="19.5" customHeight="1" spans="1:20">
      <c r="A8" s="115" t="s">
        <v>125</v>
      </c>
      <c r="B8" s="115" t="s">
        <v>126</v>
      </c>
      <c r="C8" s="115" t="s">
        <v>127</v>
      </c>
      <c r="D8" s="115"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15"/>
      <c r="B9" s="115"/>
      <c r="C9" s="115"/>
      <c r="D9" s="115" t="s">
        <v>128</v>
      </c>
      <c r="E9" s="117">
        <v>62126.85</v>
      </c>
      <c r="F9" s="117">
        <v>2053.85</v>
      </c>
      <c r="G9" s="117">
        <v>60073</v>
      </c>
      <c r="H9" s="117">
        <v>5912384.77</v>
      </c>
      <c r="I9" s="117">
        <v>5138233.85</v>
      </c>
      <c r="J9" s="117">
        <v>774150.92</v>
      </c>
      <c r="K9" s="117">
        <v>5917989.22</v>
      </c>
      <c r="L9" s="117">
        <v>5138138.27</v>
      </c>
      <c r="M9" s="117">
        <v>4503820.75</v>
      </c>
      <c r="N9" s="117">
        <v>634317.52</v>
      </c>
      <c r="O9" s="117">
        <v>779850.95</v>
      </c>
      <c r="P9" s="117">
        <v>56522.4</v>
      </c>
      <c r="Q9" s="117">
        <v>2149.43</v>
      </c>
      <c r="R9" s="117">
        <v>54372.97</v>
      </c>
      <c r="S9" s="117">
        <v>54372.97</v>
      </c>
      <c r="T9" s="117">
        <v>0</v>
      </c>
    </row>
    <row r="10" ht="19.5" customHeight="1" spans="1:20">
      <c r="A10" s="118" t="s">
        <v>129</v>
      </c>
      <c r="B10" s="118"/>
      <c r="C10" s="118"/>
      <c r="D10" s="119" t="s">
        <v>130</v>
      </c>
      <c r="E10" s="117">
        <v>62126.75</v>
      </c>
      <c r="F10" s="117">
        <v>2053.75</v>
      </c>
      <c r="G10" s="117">
        <v>60073</v>
      </c>
      <c r="H10" s="117">
        <v>4063061.76</v>
      </c>
      <c r="I10" s="117">
        <v>3828910.84</v>
      </c>
      <c r="J10" s="117">
        <v>234150.92</v>
      </c>
      <c r="K10" s="117">
        <v>4068666.11</v>
      </c>
      <c r="L10" s="117">
        <v>3828815.16</v>
      </c>
      <c r="M10" s="117">
        <v>3199897.64</v>
      </c>
      <c r="N10" s="117">
        <v>628917.52</v>
      </c>
      <c r="O10" s="117">
        <v>239850.95</v>
      </c>
      <c r="P10" s="117">
        <v>56522.4</v>
      </c>
      <c r="Q10" s="117">
        <v>2149.43</v>
      </c>
      <c r="R10" s="117">
        <v>54372.97</v>
      </c>
      <c r="S10" s="117">
        <v>54372.97</v>
      </c>
      <c r="T10" s="117">
        <v>0</v>
      </c>
    </row>
    <row r="11" ht="29" customHeight="1" spans="1:20">
      <c r="A11" s="118" t="s">
        <v>131</v>
      </c>
      <c r="B11" s="118"/>
      <c r="C11" s="118"/>
      <c r="D11" s="120" t="s">
        <v>132</v>
      </c>
      <c r="E11" s="117">
        <v>0</v>
      </c>
      <c r="F11" s="117">
        <v>0</v>
      </c>
      <c r="G11" s="117">
        <v>0</v>
      </c>
      <c r="H11" s="117">
        <v>3000</v>
      </c>
      <c r="I11" s="117">
        <v>3000</v>
      </c>
      <c r="J11" s="117">
        <v>0</v>
      </c>
      <c r="K11" s="117">
        <v>3000</v>
      </c>
      <c r="L11" s="117">
        <v>3000</v>
      </c>
      <c r="M11" s="117">
        <v>3000</v>
      </c>
      <c r="N11" s="117">
        <v>0</v>
      </c>
      <c r="O11" s="117">
        <v>0</v>
      </c>
      <c r="P11" s="117">
        <v>0</v>
      </c>
      <c r="Q11" s="117">
        <v>0</v>
      </c>
      <c r="R11" s="117">
        <v>0</v>
      </c>
      <c r="S11" s="117">
        <v>0</v>
      </c>
      <c r="T11" s="117">
        <v>0</v>
      </c>
    </row>
    <row r="12" ht="19.5" customHeight="1" spans="1:20">
      <c r="A12" s="118" t="s">
        <v>133</v>
      </c>
      <c r="B12" s="118"/>
      <c r="C12" s="118"/>
      <c r="D12" s="119" t="s">
        <v>134</v>
      </c>
      <c r="E12" s="117">
        <v>0</v>
      </c>
      <c r="F12" s="117">
        <v>0</v>
      </c>
      <c r="G12" s="117">
        <v>0</v>
      </c>
      <c r="H12" s="117">
        <v>3000</v>
      </c>
      <c r="I12" s="117">
        <v>3000</v>
      </c>
      <c r="J12" s="117">
        <v>0</v>
      </c>
      <c r="K12" s="117">
        <v>3000</v>
      </c>
      <c r="L12" s="117">
        <v>3000</v>
      </c>
      <c r="M12" s="117">
        <v>3000</v>
      </c>
      <c r="N12" s="117">
        <v>0</v>
      </c>
      <c r="O12" s="117">
        <v>0</v>
      </c>
      <c r="P12" s="117">
        <v>0</v>
      </c>
      <c r="Q12" s="117">
        <v>0</v>
      </c>
      <c r="R12" s="117">
        <v>0</v>
      </c>
      <c r="S12" s="117">
        <v>0</v>
      </c>
      <c r="T12" s="117">
        <v>0</v>
      </c>
    </row>
    <row r="13" ht="31" customHeight="1" spans="1:20">
      <c r="A13" s="118" t="s">
        <v>135</v>
      </c>
      <c r="B13" s="118"/>
      <c r="C13" s="118"/>
      <c r="D13" s="120" t="s">
        <v>136</v>
      </c>
      <c r="E13" s="117">
        <v>26586.75</v>
      </c>
      <c r="F13" s="117">
        <v>2053.75</v>
      </c>
      <c r="G13" s="117">
        <v>24533</v>
      </c>
      <c r="H13" s="117">
        <v>4060061.76</v>
      </c>
      <c r="I13" s="117">
        <v>3825910.84</v>
      </c>
      <c r="J13" s="117">
        <v>234150.92</v>
      </c>
      <c r="K13" s="117">
        <v>4059966.08</v>
      </c>
      <c r="L13" s="117">
        <v>3825815.16</v>
      </c>
      <c r="M13" s="117">
        <v>3196897.64</v>
      </c>
      <c r="N13" s="117">
        <v>628917.52</v>
      </c>
      <c r="O13" s="117">
        <v>234150.92</v>
      </c>
      <c r="P13" s="117">
        <v>26682.43</v>
      </c>
      <c r="Q13" s="117">
        <v>2149.43</v>
      </c>
      <c r="R13" s="117">
        <v>24533</v>
      </c>
      <c r="S13" s="117">
        <v>24533</v>
      </c>
      <c r="T13" s="117">
        <v>0</v>
      </c>
    </row>
    <row r="14" ht="19.5" customHeight="1" spans="1:20">
      <c r="A14" s="118" t="s">
        <v>137</v>
      </c>
      <c r="B14" s="118"/>
      <c r="C14" s="118"/>
      <c r="D14" s="119" t="s">
        <v>134</v>
      </c>
      <c r="E14" s="117">
        <v>2053.75</v>
      </c>
      <c r="F14" s="117">
        <v>2053.75</v>
      </c>
      <c r="G14" s="117">
        <v>0</v>
      </c>
      <c r="H14" s="117">
        <v>2489246.73</v>
      </c>
      <c r="I14" s="117">
        <v>2489246.73</v>
      </c>
      <c r="J14" s="117">
        <v>0</v>
      </c>
      <c r="K14" s="117">
        <v>2489257.13</v>
      </c>
      <c r="L14" s="117">
        <v>2489257.13</v>
      </c>
      <c r="M14" s="117">
        <v>1912064.36</v>
      </c>
      <c r="N14" s="117">
        <v>577192.77</v>
      </c>
      <c r="O14" s="117">
        <v>0</v>
      </c>
      <c r="P14" s="117">
        <v>2043.35</v>
      </c>
      <c r="Q14" s="117">
        <v>2043.35</v>
      </c>
      <c r="R14" s="117">
        <v>0</v>
      </c>
      <c r="S14" s="117">
        <v>0</v>
      </c>
      <c r="T14" s="117">
        <v>0</v>
      </c>
    </row>
    <row r="15" ht="19.5" customHeight="1" spans="1:20">
      <c r="A15" s="118" t="s">
        <v>138</v>
      </c>
      <c r="B15" s="118"/>
      <c r="C15" s="118"/>
      <c r="D15" s="119" t="s">
        <v>139</v>
      </c>
      <c r="E15" s="117">
        <v>0</v>
      </c>
      <c r="F15" s="117">
        <v>0</v>
      </c>
      <c r="G15" s="117">
        <v>0</v>
      </c>
      <c r="H15" s="117">
        <v>1336664.11</v>
      </c>
      <c r="I15" s="117">
        <v>1336664.11</v>
      </c>
      <c r="J15" s="117">
        <v>0</v>
      </c>
      <c r="K15" s="117">
        <v>1336558.03</v>
      </c>
      <c r="L15" s="117">
        <v>1336558.03</v>
      </c>
      <c r="M15" s="117">
        <v>1284833.28</v>
      </c>
      <c r="N15" s="117">
        <v>51724.75</v>
      </c>
      <c r="O15" s="117">
        <v>0</v>
      </c>
      <c r="P15" s="117">
        <v>106.08</v>
      </c>
      <c r="Q15" s="117">
        <v>106.08</v>
      </c>
      <c r="R15" s="117">
        <v>0</v>
      </c>
      <c r="S15" s="117">
        <v>0</v>
      </c>
      <c r="T15" s="117">
        <v>0</v>
      </c>
    </row>
    <row r="16" ht="30" customHeight="1" spans="1:20">
      <c r="A16" s="118" t="s">
        <v>140</v>
      </c>
      <c r="B16" s="118"/>
      <c r="C16" s="118"/>
      <c r="D16" s="120" t="s">
        <v>141</v>
      </c>
      <c r="E16" s="117">
        <v>24533</v>
      </c>
      <c r="F16" s="117">
        <v>0</v>
      </c>
      <c r="G16" s="117">
        <v>24533</v>
      </c>
      <c r="H16" s="117">
        <v>234150.92</v>
      </c>
      <c r="I16" s="117">
        <v>0</v>
      </c>
      <c r="J16" s="117">
        <v>234150.92</v>
      </c>
      <c r="K16" s="117">
        <v>234150.92</v>
      </c>
      <c r="L16" s="117">
        <v>0</v>
      </c>
      <c r="M16" s="117">
        <v>0</v>
      </c>
      <c r="N16" s="117">
        <v>0</v>
      </c>
      <c r="O16" s="117">
        <v>234150.92</v>
      </c>
      <c r="P16" s="117">
        <v>24533</v>
      </c>
      <c r="Q16" s="117">
        <v>0</v>
      </c>
      <c r="R16" s="117">
        <v>24533</v>
      </c>
      <c r="S16" s="117">
        <v>24533</v>
      </c>
      <c r="T16" s="117">
        <v>0</v>
      </c>
    </row>
    <row r="17" ht="19.5" customHeight="1" spans="1:20">
      <c r="A17" s="118" t="s">
        <v>191</v>
      </c>
      <c r="B17" s="118"/>
      <c r="C17" s="118"/>
      <c r="D17" s="119" t="s">
        <v>192</v>
      </c>
      <c r="E17" s="117">
        <v>35540</v>
      </c>
      <c r="F17" s="117">
        <v>0</v>
      </c>
      <c r="G17" s="117">
        <v>35540</v>
      </c>
      <c r="H17" s="117">
        <v>0</v>
      </c>
      <c r="I17" s="117">
        <v>0</v>
      </c>
      <c r="J17" s="117">
        <v>0</v>
      </c>
      <c r="K17" s="117">
        <v>5700.03</v>
      </c>
      <c r="L17" s="117">
        <v>0</v>
      </c>
      <c r="M17" s="117">
        <v>0</v>
      </c>
      <c r="N17" s="117">
        <v>0</v>
      </c>
      <c r="O17" s="117">
        <v>5700.03</v>
      </c>
      <c r="P17" s="117">
        <v>29839.97</v>
      </c>
      <c r="Q17" s="117">
        <v>0</v>
      </c>
      <c r="R17" s="117">
        <v>29839.97</v>
      </c>
      <c r="S17" s="117">
        <v>29839.97</v>
      </c>
      <c r="T17" s="117">
        <v>0</v>
      </c>
    </row>
    <row r="18" ht="19.5" customHeight="1" spans="1:20">
      <c r="A18" s="118" t="s">
        <v>193</v>
      </c>
      <c r="B18" s="118"/>
      <c r="C18" s="118"/>
      <c r="D18" s="119" t="s">
        <v>194</v>
      </c>
      <c r="E18" s="117">
        <v>35540</v>
      </c>
      <c r="F18" s="117">
        <v>0</v>
      </c>
      <c r="G18" s="117">
        <v>35540</v>
      </c>
      <c r="H18" s="117">
        <v>0</v>
      </c>
      <c r="I18" s="117">
        <v>0</v>
      </c>
      <c r="J18" s="117">
        <v>0</v>
      </c>
      <c r="K18" s="117">
        <v>5700.03</v>
      </c>
      <c r="L18" s="117">
        <v>0</v>
      </c>
      <c r="M18" s="117">
        <v>0</v>
      </c>
      <c r="N18" s="117">
        <v>0</v>
      </c>
      <c r="O18" s="117">
        <v>5700.03</v>
      </c>
      <c r="P18" s="117">
        <v>29839.97</v>
      </c>
      <c r="Q18" s="117">
        <v>0</v>
      </c>
      <c r="R18" s="117">
        <v>29839.97</v>
      </c>
      <c r="S18" s="117">
        <v>29839.97</v>
      </c>
      <c r="T18" s="117">
        <v>0</v>
      </c>
    </row>
    <row r="19" ht="19.5" customHeight="1" spans="1:20">
      <c r="A19" s="118" t="s">
        <v>142</v>
      </c>
      <c r="B19" s="118"/>
      <c r="C19" s="118"/>
      <c r="D19" s="119" t="s">
        <v>143</v>
      </c>
      <c r="E19" s="117">
        <v>0</v>
      </c>
      <c r="F19" s="117">
        <v>0</v>
      </c>
      <c r="G19" s="117">
        <v>0</v>
      </c>
      <c r="H19" s="117">
        <v>40000</v>
      </c>
      <c r="I19" s="117">
        <v>0</v>
      </c>
      <c r="J19" s="117">
        <v>40000</v>
      </c>
      <c r="K19" s="117">
        <v>40000</v>
      </c>
      <c r="L19" s="117">
        <v>0</v>
      </c>
      <c r="M19" s="117">
        <v>0</v>
      </c>
      <c r="N19" s="117">
        <v>0</v>
      </c>
      <c r="O19" s="117">
        <v>40000</v>
      </c>
      <c r="P19" s="117">
        <v>0</v>
      </c>
      <c r="Q19" s="117">
        <v>0</v>
      </c>
      <c r="R19" s="117">
        <v>0</v>
      </c>
      <c r="S19" s="117">
        <v>0</v>
      </c>
      <c r="T19" s="117">
        <v>0</v>
      </c>
    </row>
    <row r="20" ht="19.5" customHeight="1" spans="1:20">
      <c r="A20" s="118" t="s">
        <v>144</v>
      </c>
      <c r="B20" s="118"/>
      <c r="C20" s="118"/>
      <c r="D20" s="119" t="s">
        <v>145</v>
      </c>
      <c r="E20" s="117">
        <v>0</v>
      </c>
      <c r="F20" s="117">
        <v>0</v>
      </c>
      <c r="G20" s="117">
        <v>0</v>
      </c>
      <c r="H20" s="117">
        <v>40000</v>
      </c>
      <c r="I20" s="117">
        <v>0</v>
      </c>
      <c r="J20" s="117">
        <v>40000</v>
      </c>
      <c r="K20" s="117">
        <v>40000</v>
      </c>
      <c r="L20" s="117">
        <v>0</v>
      </c>
      <c r="M20" s="117">
        <v>0</v>
      </c>
      <c r="N20" s="117">
        <v>0</v>
      </c>
      <c r="O20" s="117">
        <v>40000</v>
      </c>
      <c r="P20" s="117">
        <v>0</v>
      </c>
      <c r="Q20" s="117">
        <v>0</v>
      </c>
      <c r="R20" s="117">
        <v>0</v>
      </c>
      <c r="S20" s="117">
        <v>0</v>
      </c>
      <c r="T20" s="117">
        <v>0</v>
      </c>
    </row>
    <row r="21" ht="19.5" customHeight="1" spans="1:20">
      <c r="A21" s="118" t="s">
        <v>146</v>
      </c>
      <c r="B21" s="118"/>
      <c r="C21" s="118"/>
      <c r="D21" s="119" t="s">
        <v>145</v>
      </c>
      <c r="E21" s="117">
        <v>0</v>
      </c>
      <c r="F21" s="117">
        <v>0</v>
      </c>
      <c r="G21" s="117">
        <v>0</v>
      </c>
      <c r="H21" s="117">
        <v>40000</v>
      </c>
      <c r="I21" s="117">
        <v>0</v>
      </c>
      <c r="J21" s="117">
        <v>40000</v>
      </c>
      <c r="K21" s="117">
        <v>40000</v>
      </c>
      <c r="L21" s="117">
        <v>0</v>
      </c>
      <c r="M21" s="117">
        <v>0</v>
      </c>
      <c r="N21" s="117">
        <v>0</v>
      </c>
      <c r="O21" s="117">
        <v>40000</v>
      </c>
      <c r="P21" s="117">
        <v>0</v>
      </c>
      <c r="Q21" s="117">
        <v>0</v>
      </c>
      <c r="R21" s="117">
        <v>0</v>
      </c>
      <c r="S21" s="117">
        <v>0</v>
      </c>
      <c r="T21" s="117">
        <v>0</v>
      </c>
    </row>
    <row r="22" ht="19.5" customHeight="1" spans="1:20">
      <c r="A22" s="118" t="s">
        <v>147</v>
      </c>
      <c r="B22" s="118"/>
      <c r="C22" s="118"/>
      <c r="D22" s="119" t="s">
        <v>148</v>
      </c>
      <c r="E22" s="117">
        <v>0</v>
      </c>
      <c r="F22" s="117">
        <v>0</v>
      </c>
      <c r="G22" s="117">
        <v>0</v>
      </c>
      <c r="H22" s="117">
        <v>1048455.6</v>
      </c>
      <c r="I22" s="117">
        <v>548455.6</v>
      </c>
      <c r="J22" s="117">
        <v>500000</v>
      </c>
      <c r="K22" s="117">
        <v>1048455.6</v>
      </c>
      <c r="L22" s="117">
        <v>548455.6</v>
      </c>
      <c r="M22" s="117">
        <v>543055.6</v>
      </c>
      <c r="N22" s="117">
        <v>5400</v>
      </c>
      <c r="O22" s="117">
        <v>500000</v>
      </c>
      <c r="P22" s="117">
        <v>0</v>
      </c>
      <c r="Q22" s="117">
        <v>0</v>
      </c>
      <c r="R22" s="117">
        <v>0</v>
      </c>
      <c r="S22" s="117">
        <v>0</v>
      </c>
      <c r="T22" s="117">
        <v>0</v>
      </c>
    </row>
    <row r="23" ht="19.5" customHeight="1" spans="1:20">
      <c r="A23" s="118" t="s">
        <v>149</v>
      </c>
      <c r="B23" s="118"/>
      <c r="C23" s="118"/>
      <c r="D23" s="119" t="s">
        <v>150</v>
      </c>
      <c r="E23" s="117">
        <v>0</v>
      </c>
      <c r="F23" s="117">
        <v>0</v>
      </c>
      <c r="G23" s="117">
        <v>0</v>
      </c>
      <c r="H23" s="117">
        <v>500000</v>
      </c>
      <c r="I23" s="117">
        <v>0</v>
      </c>
      <c r="J23" s="117">
        <v>500000</v>
      </c>
      <c r="K23" s="117">
        <v>500000</v>
      </c>
      <c r="L23" s="117">
        <v>0</v>
      </c>
      <c r="M23" s="117">
        <v>0</v>
      </c>
      <c r="N23" s="117">
        <v>0</v>
      </c>
      <c r="O23" s="117">
        <v>500000</v>
      </c>
      <c r="P23" s="117">
        <v>0</v>
      </c>
      <c r="Q23" s="117">
        <v>0</v>
      </c>
      <c r="R23" s="117">
        <v>0</v>
      </c>
      <c r="S23" s="117">
        <v>0</v>
      </c>
      <c r="T23" s="117">
        <v>0</v>
      </c>
    </row>
    <row r="24" ht="19.5" customHeight="1" spans="1:20">
      <c r="A24" s="118" t="s">
        <v>151</v>
      </c>
      <c r="B24" s="118"/>
      <c r="C24" s="118"/>
      <c r="D24" s="119" t="s">
        <v>152</v>
      </c>
      <c r="E24" s="117">
        <v>0</v>
      </c>
      <c r="F24" s="117">
        <v>0</v>
      </c>
      <c r="G24" s="117">
        <v>0</v>
      </c>
      <c r="H24" s="117">
        <v>500000</v>
      </c>
      <c r="I24" s="117">
        <v>0</v>
      </c>
      <c r="J24" s="117">
        <v>500000</v>
      </c>
      <c r="K24" s="117">
        <v>500000</v>
      </c>
      <c r="L24" s="117">
        <v>0</v>
      </c>
      <c r="M24" s="117">
        <v>0</v>
      </c>
      <c r="N24" s="117">
        <v>0</v>
      </c>
      <c r="O24" s="117">
        <v>500000</v>
      </c>
      <c r="P24" s="117">
        <v>0</v>
      </c>
      <c r="Q24" s="117">
        <v>0</v>
      </c>
      <c r="R24" s="117">
        <v>0</v>
      </c>
      <c r="S24" s="117">
        <v>0</v>
      </c>
      <c r="T24" s="117">
        <v>0</v>
      </c>
    </row>
    <row r="25" ht="19.5" customHeight="1" spans="1:20">
      <c r="A25" s="118" t="s">
        <v>153</v>
      </c>
      <c r="B25" s="118"/>
      <c r="C25" s="118"/>
      <c r="D25" s="119" t="s">
        <v>154</v>
      </c>
      <c r="E25" s="117">
        <v>0</v>
      </c>
      <c r="F25" s="117">
        <v>0</v>
      </c>
      <c r="G25" s="117">
        <v>0</v>
      </c>
      <c r="H25" s="117">
        <v>506627.2</v>
      </c>
      <c r="I25" s="117">
        <v>506627.2</v>
      </c>
      <c r="J25" s="117">
        <v>0</v>
      </c>
      <c r="K25" s="117">
        <v>506627.2</v>
      </c>
      <c r="L25" s="117">
        <v>506627.2</v>
      </c>
      <c r="M25" s="117">
        <v>501227.2</v>
      </c>
      <c r="N25" s="117">
        <v>5400</v>
      </c>
      <c r="O25" s="117">
        <v>0</v>
      </c>
      <c r="P25" s="117">
        <v>0</v>
      </c>
      <c r="Q25" s="117">
        <v>0</v>
      </c>
      <c r="R25" s="117">
        <v>0</v>
      </c>
      <c r="S25" s="117">
        <v>0</v>
      </c>
      <c r="T25" s="117">
        <v>0</v>
      </c>
    </row>
    <row r="26" ht="19.5" customHeight="1" spans="1:20">
      <c r="A26" s="118" t="s">
        <v>155</v>
      </c>
      <c r="B26" s="118"/>
      <c r="C26" s="118"/>
      <c r="D26" s="119" t="s">
        <v>156</v>
      </c>
      <c r="E26" s="117">
        <v>0</v>
      </c>
      <c r="F26" s="117">
        <v>0</v>
      </c>
      <c r="G26" s="117">
        <v>0</v>
      </c>
      <c r="H26" s="117">
        <v>91800</v>
      </c>
      <c r="I26" s="117">
        <v>91800</v>
      </c>
      <c r="J26" s="117">
        <v>0</v>
      </c>
      <c r="K26" s="117">
        <v>91800</v>
      </c>
      <c r="L26" s="117">
        <v>91800</v>
      </c>
      <c r="M26" s="117">
        <v>86400</v>
      </c>
      <c r="N26" s="117">
        <v>5400</v>
      </c>
      <c r="O26" s="117">
        <v>0</v>
      </c>
      <c r="P26" s="117">
        <v>0</v>
      </c>
      <c r="Q26" s="117">
        <v>0</v>
      </c>
      <c r="R26" s="117">
        <v>0</v>
      </c>
      <c r="S26" s="117">
        <v>0</v>
      </c>
      <c r="T26" s="117">
        <v>0</v>
      </c>
    </row>
    <row r="27" ht="30" customHeight="1" spans="1:20">
      <c r="A27" s="118" t="s">
        <v>157</v>
      </c>
      <c r="B27" s="118"/>
      <c r="C27" s="118"/>
      <c r="D27" s="120" t="s">
        <v>158</v>
      </c>
      <c r="E27" s="117">
        <v>0</v>
      </c>
      <c r="F27" s="117">
        <v>0</v>
      </c>
      <c r="G27" s="117">
        <v>0</v>
      </c>
      <c r="H27" s="117">
        <v>383695.2</v>
      </c>
      <c r="I27" s="117">
        <v>383695.2</v>
      </c>
      <c r="J27" s="117">
        <v>0</v>
      </c>
      <c r="K27" s="117">
        <v>383695.2</v>
      </c>
      <c r="L27" s="117">
        <v>383695.2</v>
      </c>
      <c r="M27" s="117">
        <v>383695.2</v>
      </c>
      <c r="N27" s="117">
        <v>0</v>
      </c>
      <c r="O27" s="117">
        <v>0</v>
      </c>
      <c r="P27" s="117">
        <v>0</v>
      </c>
      <c r="Q27" s="117">
        <v>0</v>
      </c>
      <c r="R27" s="117">
        <v>0</v>
      </c>
      <c r="S27" s="117">
        <v>0</v>
      </c>
      <c r="T27" s="117">
        <v>0</v>
      </c>
    </row>
    <row r="28" ht="27" customHeight="1" spans="1:20">
      <c r="A28" s="118" t="s">
        <v>159</v>
      </c>
      <c r="B28" s="118"/>
      <c r="C28" s="118"/>
      <c r="D28" s="120" t="s">
        <v>160</v>
      </c>
      <c r="E28" s="117">
        <v>0</v>
      </c>
      <c r="F28" s="117">
        <v>0</v>
      </c>
      <c r="G28" s="117">
        <v>0</v>
      </c>
      <c r="H28" s="117">
        <v>31132</v>
      </c>
      <c r="I28" s="117">
        <v>31132</v>
      </c>
      <c r="J28" s="117">
        <v>0</v>
      </c>
      <c r="K28" s="117">
        <v>31132</v>
      </c>
      <c r="L28" s="117">
        <v>31132</v>
      </c>
      <c r="M28" s="117">
        <v>31132</v>
      </c>
      <c r="N28" s="117">
        <v>0</v>
      </c>
      <c r="O28" s="117">
        <v>0</v>
      </c>
      <c r="P28" s="117">
        <v>0</v>
      </c>
      <c r="Q28" s="117">
        <v>0</v>
      </c>
      <c r="R28" s="117">
        <v>0</v>
      </c>
      <c r="S28" s="117">
        <v>0</v>
      </c>
      <c r="T28" s="117">
        <v>0</v>
      </c>
    </row>
    <row r="29" ht="19.5" customHeight="1" spans="1:20">
      <c r="A29" s="118" t="s">
        <v>161</v>
      </c>
      <c r="B29" s="118"/>
      <c r="C29" s="118"/>
      <c r="D29" s="119" t="s">
        <v>162</v>
      </c>
      <c r="E29" s="117">
        <v>0</v>
      </c>
      <c r="F29" s="117">
        <v>0</v>
      </c>
      <c r="G29" s="117">
        <v>0</v>
      </c>
      <c r="H29" s="117">
        <v>41828.4</v>
      </c>
      <c r="I29" s="117">
        <v>41828.4</v>
      </c>
      <c r="J29" s="117">
        <v>0</v>
      </c>
      <c r="K29" s="117">
        <v>41828.4</v>
      </c>
      <c r="L29" s="117">
        <v>41828.4</v>
      </c>
      <c r="M29" s="117">
        <v>41828.4</v>
      </c>
      <c r="N29" s="117">
        <v>0</v>
      </c>
      <c r="O29" s="117">
        <v>0</v>
      </c>
      <c r="P29" s="117">
        <v>0</v>
      </c>
      <c r="Q29" s="117">
        <v>0</v>
      </c>
      <c r="R29" s="117">
        <v>0</v>
      </c>
      <c r="S29" s="117">
        <v>0</v>
      </c>
      <c r="T29" s="117">
        <v>0</v>
      </c>
    </row>
    <row r="30" ht="19.5" customHeight="1" spans="1:20">
      <c r="A30" s="118" t="s">
        <v>163</v>
      </c>
      <c r="B30" s="118"/>
      <c r="C30" s="118"/>
      <c r="D30" s="119" t="s">
        <v>164</v>
      </c>
      <c r="E30" s="117">
        <v>0</v>
      </c>
      <c r="F30" s="117">
        <v>0</v>
      </c>
      <c r="G30" s="117">
        <v>0</v>
      </c>
      <c r="H30" s="117">
        <v>41828.4</v>
      </c>
      <c r="I30" s="117">
        <v>41828.4</v>
      </c>
      <c r="J30" s="117">
        <v>0</v>
      </c>
      <c r="K30" s="117">
        <v>41828.4</v>
      </c>
      <c r="L30" s="117">
        <v>41828.4</v>
      </c>
      <c r="M30" s="117">
        <v>41828.4</v>
      </c>
      <c r="N30" s="117">
        <v>0</v>
      </c>
      <c r="O30" s="117">
        <v>0</v>
      </c>
      <c r="P30" s="117">
        <v>0</v>
      </c>
      <c r="Q30" s="117">
        <v>0</v>
      </c>
      <c r="R30" s="117">
        <v>0</v>
      </c>
      <c r="S30" s="117">
        <v>0</v>
      </c>
      <c r="T30" s="117">
        <v>0</v>
      </c>
    </row>
    <row r="31" ht="19.5" customHeight="1" spans="1:20">
      <c r="A31" s="118" t="s">
        <v>165</v>
      </c>
      <c r="B31" s="118"/>
      <c r="C31" s="118"/>
      <c r="D31" s="119" t="s">
        <v>166</v>
      </c>
      <c r="E31" s="117">
        <v>0.1</v>
      </c>
      <c r="F31" s="117">
        <v>0.1</v>
      </c>
      <c r="G31" s="117">
        <v>0</v>
      </c>
      <c r="H31" s="117">
        <v>362663.41</v>
      </c>
      <c r="I31" s="117">
        <v>362663.41</v>
      </c>
      <c r="J31" s="117">
        <v>0</v>
      </c>
      <c r="K31" s="117">
        <v>362663.51</v>
      </c>
      <c r="L31" s="117">
        <v>362663.51</v>
      </c>
      <c r="M31" s="117">
        <v>362663.51</v>
      </c>
      <c r="N31" s="117">
        <v>0</v>
      </c>
      <c r="O31" s="117">
        <v>0</v>
      </c>
      <c r="P31" s="117">
        <v>0</v>
      </c>
      <c r="Q31" s="117">
        <v>0</v>
      </c>
      <c r="R31" s="117">
        <v>0</v>
      </c>
      <c r="S31" s="117">
        <v>0</v>
      </c>
      <c r="T31" s="117">
        <v>0</v>
      </c>
    </row>
    <row r="32" ht="19.5" customHeight="1" spans="1:20">
      <c r="A32" s="118" t="s">
        <v>167</v>
      </c>
      <c r="B32" s="118"/>
      <c r="C32" s="118"/>
      <c r="D32" s="119" t="s">
        <v>168</v>
      </c>
      <c r="E32" s="117">
        <v>0.1</v>
      </c>
      <c r="F32" s="117">
        <v>0.1</v>
      </c>
      <c r="G32" s="117">
        <v>0</v>
      </c>
      <c r="H32" s="117">
        <v>362663.41</v>
      </c>
      <c r="I32" s="117">
        <v>362663.41</v>
      </c>
      <c r="J32" s="117">
        <v>0</v>
      </c>
      <c r="K32" s="117">
        <v>362663.51</v>
      </c>
      <c r="L32" s="117">
        <v>362663.51</v>
      </c>
      <c r="M32" s="117">
        <v>362663.51</v>
      </c>
      <c r="N32" s="117">
        <v>0</v>
      </c>
      <c r="O32" s="117">
        <v>0</v>
      </c>
      <c r="P32" s="117">
        <v>0</v>
      </c>
      <c r="Q32" s="117">
        <v>0</v>
      </c>
      <c r="R32" s="117">
        <v>0</v>
      </c>
      <c r="S32" s="117">
        <v>0</v>
      </c>
      <c r="T32" s="117">
        <v>0</v>
      </c>
    </row>
    <row r="33" ht="19.5" customHeight="1" spans="1:20">
      <c r="A33" s="118" t="s">
        <v>169</v>
      </c>
      <c r="B33" s="118"/>
      <c r="C33" s="118"/>
      <c r="D33" s="119" t="s">
        <v>170</v>
      </c>
      <c r="E33" s="117">
        <v>0</v>
      </c>
      <c r="F33" s="117">
        <v>0</v>
      </c>
      <c r="G33" s="117">
        <v>0</v>
      </c>
      <c r="H33" s="117">
        <v>106660.67</v>
      </c>
      <c r="I33" s="117">
        <v>106660.67</v>
      </c>
      <c r="J33" s="117">
        <v>0</v>
      </c>
      <c r="K33" s="117">
        <v>106660.67</v>
      </c>
      <c r="L33" s="117">
        <v>106660.67</v>
      </c>
      <c r="M33" s="117">
        <v>106660.67</v>
      </c>
      <c r="N33" s="117">
        <v>0</v>
      </c>
      <c r="O33" s="117">
        <v>0</v>
      </c>
      <c r="P33" s="117">
        <v>0</v>
      </c>
      <c r="Q33" s="117">
        <v>0</v>
      </c>
      <c r="R33" s="117">
        <v>0</v>
      </c>
      <c r="S33" s="117">
        <v>0</v>
      </c>
      <c r="T33" s="117">
        <v>0</v>
      </c>
    </row>
    <row r="34" ht="19.5" customHeight="1" spans="1:20">
      <c r="A34" s="118" t="s">
        <v>171</v>
      </c>
      <c r="B34" s="118"/>
      <c r="C34" s="118"/>
      <c r="D34" s="119" t="s">
        <v>172</v>
      </c>
      <c r="E34" s="117">
        <v>0</v>
      </c>
      <c r="F34" s="117">
        <v>0</v>
      </c>
      <c r="G34" s="117">
        <v>0</v>
      </c>
      <c r="H34" s="117">
        <v>85117.96</v>
      </c>
      <c r="I34" s="117">
        <v>85117.96</v>
      </c>
      <c r="J34" s="117">
        <v>0</v>
      </c>
      <c r="K34" s="117">
        <v>85117.96</v>
      </c>
      <c r="L34" s="117">
        <v>85117.96</v>
      </c>
      <c r="M34" s="117">
        <v>85117.96</v>
      </c>
      <c r="N34" s="117">
        <v>0</v>
      </c>
      <c r="O34" s="117">
        <v>0</v>
      </c>
      <c r="P34" s="117">
        <v>0</v>
      </c>
      <c r="Q34" s="117">
        <v>0</v>
      </c>
      <c r="R34" s="117">
        <v>0</v>
      </c>
      <c r="S34" s="117">
        <v>0</v>
      </c>
      <c r="T34" s="117">
        <v>0</v>
      </c>
    </row>
    <row r="35" ht="19.5" customHeight="1" spans="1:20">
      <c r="A35" s="118" t="s">
        <v>173</v>
      </c>
      <c r="B35" s="118"/>
      <c r="C35" s="118"/>
      <c r="D35" s="119" t="s">
        <v>174</v>
      </c>
      <c r="E35" s="117">
        <v>0.1</v>
      </c>
      <c r="F35" s="117">
        <v>0.1</v>
      </c>
      <c r="G35" s="117">
        <v>0</v>
      </c>
      <c r="H35" s="117">
        <v>152088.89</v>
      </c>
      <c r="I35" s="117">
        <v>152088.89</v>
      </c>
      <c r="J35" s="117">
        <v>0</v>
      </c>
      <c r="K35" s="117">
        <v>152088.99</v>
      </c>
      <c r="L35" s="117">
        <v>152088.99</v>
      </c>
      <c r="M35" s="117">
        <v>152088.99</v>
      </c>
      <c r="N35" s="117">
        <v>0</v>
      </c>
      <c r="O35" s="117">
        <v>0</v>
      </c>
      <c r="P35" s="117">
        <v>0</v>
      </c>
      <c r="Q35" s="117">
        <v>0</v>
      </c>
      <c r="R35" s="117">
        <v>0</v>
      </c>
      <c r="S35" s="117">
        <v>0</v>
      </c>
      <c r="T35" s="117">
        <v>0</v>
      </c>
    </row>
    <row r="36" ht="19.5" customHeight="1" spans="1:20">
      <c r="A36" s="118" t="s">
        <v>175</v>
      </c>
      <c r="B36" s="118"/>
      <c r="C36" s="118"/>
      <c r="D36" s="119" t="s">
        <v>176</v>
      </c>
      <c r="E36" s="117">
        <v>0</v>
      </c>
      <c r="F36" s="117">
        <v>0</v>
      </c>
      <c r="G36" s="117">
        <v>0</v>
      </c>
      <c r="H36" s="117">
        <v>18795.89</v>
      </c>
      <c r="I36" s="117">
        <v>18795.89</v>
      </c>
      <c r="J36" s="117">
        <v>0</v>
      </c>
      <c r="K36" s="117">
        <v>18795.89</v>
      </c>
      <c r="L36" s="117">
        <v>18795.89</v>
      </c>
      <c r="M36" s="117">
        <v>18795.89</v>
      </c>
      <c r="N36" s="117">
        <v>0</v>
      </c>
      <c r="O36" s="117">
        <v>0</v>
      </c>
      <c r="P36" s="117">
        <v>0</v>
      </c>
      <c r="Q36" s="117">
        <v>0</v>
      </c>
      <c r="R36" s="117">
        <v>0</v>
      </c>
      <c r="S36" s="117">
        <v>0</v>
      </c>
      <c r="T36" s="117">
        <v>0</v>
      </c>
    </row>
    <row r="37" ht="19.5" customHeight="1" spans="1:20">
      <c r="A37" s="118" t="s">
        <v>177</v>
      </c>
      <c r="B37" s="118"/>
      <c r="C37" s="118"/>
      <c r="D37" s="119" t="s">
        <v>178</v>
      </c>
      <c r="E37" s="117">
        <v>0</v>
      </c>
      <c r="F37" s="117">
        <v>0</v>
      </c>
      <c r="G37" s="117">
        <v>0</v>
      </c>
      <c r="H37" s="117">
        <v>398204</v>
      </c>
      <c r="I37" s="117">
        <v>398204</v>
      </c>
      <c r="J37" s="117">
        <v>0</v>
      </c>
      <c r="K37" s="117">
        <v>398204</v>
      </c>
      <c r="L37" s="117">
        <v>398204</v>
      </c>
      <c r="M37" s="117">
        <v>398204</v>
      </c>
      <c r="N37" s="117">
        <v>0</v>
      </c>
      <c r="O37" s="117">
        <v>0</v>
      </c>
      <c r="P37" s="117">
        <v>0</v>
      </c>
      <c r="Q37" s="117">
        <v>0</v>
      </c>
      <c r="R37" s="117">
        <v>0</v>
      </c>
      <c r="S37" s="117">
        <v>0</v>
      </c>
      <c r="T37" s="117">
        <v>0</v>
      </c>
    </row>
    <row r="38" ht="19.5" customHeight="1" spans="1:20">
      <c r="A38" s="118" t="s">
        <v>179</v>
      </c>
      <c r="B38" s="118"/>
      <c r="C38" s="118"/>
      <c r="D38" s="119" t="s">
        <v>180</v>
      </c>
      <c r="E38" s="117">
        <v>0</v>
      </c>
      <c r="F38" s="117">
        <v>0</v>
      </c>
      <c r="G38" s="117">
        <v>0</v>
      </c>
      <c r="H38" s="117">
        <v>398204</v>
      </c>
      <c r="I38" s="117">
        <v>398204</v>
      </c>
      <c r="J38" s="117">
        <v>0</v>
      </c>
      <c r="K38" s="117">
        <v>398204</v>
      </c>
      <c r="L38" s="117">
        <v>398204</v>
      </c>
      <c r="M38" s="117">
        <v>398204</v>
      </c>
      <c r="N38" s="117">
        <v>0</v>
      </c>
      <c r="O38" s="117">
        <v>0</v>
      </c>
      <c r="P38" s="117">
        <v>0</v>
      </c>
      <c r="Q38" s="117">
        <v>0</v>
      </c>
      <c r="R38" s="117">
        <v>0</v>
      </c>
      <c r="S38" s="117">
        <v>0</v>
      </c>
      <c r="T38" s="117">
        <v>0</v>
      </c>
    </row>
    <row r="39" ht="19.5" customHeight="1" spans="1:20">
      <c r="A39" s="118" t="s">
        <v>181</v>
      </c>
      <c r="B39" s="118"/>
      <c r="C39" s="118"/>
      <c r="D39" s="119" t="s">
        <v>182</v>
      </c>
      <c r="E39" s="117">
        <v>0</v>
      </c>
      <c r="F39" s="117">
        <v>0</v>
      </c>
      <c r="G39" s="117">
        <v>0</v>
      </c>
      <c r="H39" s="117">
        <v>398204</v>
      </c>
      <c r="I39" s="117">
        <v>398204</v>
      </c>
      <c r="J39" s="117">
        <v>0</v>
      </c>
      <c r="K39" s="117">
        <v>398204</v>
      </c>
      <c r="L39" s="117">
        <v>398204</v>
      </c>
      <c r="M39" s="117">
        <v>398204</v>
      </c>
      <c r="N39" s="117">
        <v>0</v>
      </c>
      <c r="O39" s="117">
        <v>0</v>
      </c>
      <c r="P39" s="117">
        <v>0</v>
      </c>
      <c r="Q39" s="117">
        <v>0</v>
      </c>
      <c r="R39" s="117">
        <v>0</v>
      </c>
      <c r="S39" s="117">
        <v>0</v>
      </c>
      <c r="T39" s="117">
        <v>0</v>
      </c>
    </row>
    <row r="40" ht="19.5" customHeight="1" spans="1:20">
      <c r="A40" s="118" t="s">
        <v>231</v>
      </c>
      <c r="B40" s="118"/>
      <c r="C40" s="118"/>
      <c r="D40" s="118"/>
      <c r="E40" s="118"/>
      <c r="F40" s="118"/>
      <c r="G40" s="118"/>
      <c r="H40" s="118"/>
      <c r="I40" s="118"/>
      <c r="J40" s="118"/>
      <c r="K40" s="118"/>
      <c r="L40" s="118"/>
      <c r="M40" s="118"/>
      <c r="N40" s="118"/>
      <c r="O40" s="118"/>
      <c r="P40" s="118"/>
      <c r="Q40" s="118"/>
      <c r="R40" s="118"/>
      <c r="S40" s="118"/>
      <c r="T40" s="118"/>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D64" sqref="D64"/>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97" t="s">
        <v>232</v>
      </c>
    </row>
    <row r="2" spans="9:9">
      <c r="I2" s="89" t="s">
        <v>233</v>
      </c>
    </row>
    <row r="3" spans="1:9">
      <c r="A3" s="89" t="s">
        <v>2</v>
      </c>
      <c r="I3" s="89" t="s">
        <v>3</v>
      </c>
    </row>
    <row r="4" ht="19.5" customHeight="1" spans="1:9">
      <c r="A4" s="99" t="s">
        <v>228</v>
      </c>
      <c r="B4" s="99"/>
      <c r="C4" s="99"/>
      <c r="D4" s="99" t="s">
        <v>227</v>
      </c>
      <c r="E4" s="99"/>
      <c r="F4" s="99"/>
      <c r="G4" s="99"/>
      <c r="H4" s="99"/>
      <c r="I4" s="99"/>
    </row>
    <row r="5" ht="19.5" customHeight="1" spans="1:9">
      <c r="A5" s="99" t="s">
        <v>234</v>
      </c>
      <c r="B5" s="99" t="s">
        <v>122</v>
      </c>
      <c r="C5" s="99" t="s">
        <v>8</v>
      </c>
      <c r="D5" s="99" t="s">
        <v>234</v>
      </c>
      <c r="E5" s="99" t="s">
        <v>122</v>
      </c>
      <c r="F5" s="99" t="s">
        <v>8</v>
      </c>
      <c r="G5" s="99" t="s">
        <v>234</v>
      </c>
      <c r="H5" s="99" t="s">
        <v>122</v>
      </c>
      <c r="I5" s="99" t="s">
        <v>8</v>
      </c>
    </row>
    <row r="6" ht="19.5" customHeight="1" spans="1:9">
      <c r="A6" s="99"/>
      <c r="B6" s="99"/>
      <c r="C6" s="99"/>
      <c r="D6" s="99"/>
      <c r="E6" s="99"/>
      <c r="F6" s="99"/>
      <c r="G6" s="99"/>
      <c r="H6" s="99"/>
      <c r="I6" s="99"/>
    </row>
    <row r="7" ht="19.5" customHeight="1" spans="1:9">
      <c r="A7" s="91" t="s">
        <v>235</v>
      </c>
      <c r="B7" s="91" t="s">
        <v>236</v>
      </c>
      <c r="C7" s="92">
        <v>4375592.35</v>
      </c>
      <c r="D7" s="91" t="s">
        <v>237</v>
      </c>
      <c r="E7" s="91" t="s">
        <v>238</v>
      </c>
      <c r="F7" s="92">
        <v>468517.52</v>
      </c>
      <c r="G7" s="91" t="s">
        <v>239</v>
      </c>
      <c r="H7" s="91" t="s">
        <v>240</v>
      </c>
      <c r="I7" s="92">
        <v>165800</v>
      </c>
    </row>
    <row r="8" ht="19.5" customHeight="1" spans="1:9">
      <c r="A8" s="91" t="s">
        <v>241</v>
      </c>
      <c r="B8" s="91" t="s">
        <v>242</v>
      </c>
      <c r="C8" s="92">
        <v>911583</v>
      </c>
      <c r="D8" s="91" t="s">
        <v>243</v>
      </c>
      <c r="E8" s="91" t="s">
        <v>244</v>
      </c>
      <c r="F8" s="92">
        <v>56845.56</v>
      </c>
      <c r="G8" s="91" t="s">
        <v>245</v>
      </c>
      <c r="H8" s="91" t="s">
        <v>246</v>
      </c>
      <c r="I8" s="92">
        <v>0</v>
      </c>
    </row>
    <row r="9" ht="19.5" customHeight="1" spans="1:9">
      <c r="A9" s="91" t="s">
        <v>247</v>
      </c>
      <c r="B9" s="91" t="s">
        <v>248</v>
      </c>
      <c r="C9" s="92">
        <v>970501</v>
      </c>
      <c r="D9" s="91" t="s">
        <v>249</v>
      </c>
      <c r="E9" s="91" t="s">
        <v>250</v>
      </c>
      <c r="F9" s="92">
        <v>0</v>
      </c>
      <c r="G9" s="91" t="s">
        <v>251</v>
      </c>
      <c r="H9" s="91" t="s">
        <v>252</v>
      </c>
      <c r="I9" s="92">
        <v>0</v>
      </c>
    </row>
    <row r="10" ht="19.5" customHeight="1" spans="1:9">
      <c r="A10" s="91" t="s">
        <v>253</v>
      </c>
      <c r="B10" s="91" t="s">
        <v>254</v>
      </c>
      <c r="C10" s="92">
        <v>459484</v>
      </c>
      <c r="D10" s="91" t="s">
        <v>255</v>
      </c>
      <c r="E10" s="91" t="s">
        <v>256</v>
      </c>
      <c r="F10" s="92">
        <v>0</v>
      </c>
      <c r="G10" s="91" t="s">
        <v>257</v>
      </c>
      <c r="H10" s="91" t="s">
        <v>258</v>
      </c>
      <c r="I10" s="92">
        <v>0</v>
      </c>
    </row>
    <row r="11" ht="19.5" customHeight="1" spans="1:9">
      <c r="A11" s="91" t="s">
        <v>259</v>
      </c>
      <c r="B11" s="91" t="s">
        <v>260</v>
      </c>
      <c r="C11" s="92">
        <v>0</v>
      </c>
      <c r="D11" s="91" t="s">
        <v>261</v>
      </c>
      <c r="E11" s="91" t="s">
        <v>262</v>
      </c>
      <c r="F11" s="92">
        <v>0</v>
      </c>
      <c r="G11" s="91" t="s">
        <v>263</v>
      </c>
      <c r="H11" s="91" t="s">
        <v>264</v>
      </c>
      <c r="I11" s="92">
        <v>0</v>
      </c>
    </row>
    <row r="12" ht="19.5" customHeight="1" spans="1:9">
      <c r="A12" s="91" t="s">
        <v>265</v>
      </c>
      <c r="B12" s="91" t="s">
        <v>266</v>
      </c>
      <c r="C12" s="92">
        <v>718080</v>
      </c>
      <c r="D12" s="91" t="s">
        <v>267</v>
      </c>
      <c r="E12" s="91" t="s">
        <v>268</v>
      </c>
      <c r="F12" s="92">
        <v>7233</v>
      </c>
      <c r="G12" s="91" t="s">
        <v>269</v>
      </c>
      <c r="H12" s="91" t="s">
        <v>270</v>
      </c>
      <c r="I12" s="92">
        <v>0</v>
      </c>
    </row>
    <row r="13" ht="19.5" customHeight="1" spans="1:9">
      <c r="A13" s="91" t="s">
        <v>271</v>
      </c>
      <c r="B13" s="91" t="s">
        <v>272</v>
      </c>
      <c r="C13" s="92">
        <v>383695.2</v>
      </c>
      <c r="D13" s="91" t="s">
        <v>273</v>
      </c>
      <c r="E13" s="91" t="s">
        <v>274</v>
      </c>
      <c r="F13" s="92">
        <v>0</v>
      </c>
      <c r="G13" s="91" t="s">
        <v>275</v>
      </c>
      <c r="H13" s="91" t="s">
        <v>276</v>
      </c>
      <c r="I13" s="92">
        <v>0</v>
      </c>
    </row>
    <row r="14" ht="19.5" customHeight="1" spans="1:9">
      <c r="A14" s="91" t="s">
        <v>277</v>
      </c>
      <c r="B14" s="91" t="s">
        <v>278</v>
      </c>
      <c r="C14" s="92">
        <v>31132</v>
      </c>
      <c r="D14" s="91" t="s">
        <v>279</v>
      </c>
      <c r="E14" s="91" t="s">
        <v>280</v>
      </c>
      <c r="F14" s="92">
        <v>28446.02</v>
      </c>
      <c r="G14" s="91" t="s">
        <v>281</v>
      </c>
      <c r="H14" s="91" t="s">
        <v>282</v>
      </c>
      <c r="I14" s="92">
        <v>0</v>
      </c>
    </row>
    <row r="15" ht="19.5" customHeight="1" spans="1:9">
      <c r="A15" s="91" t="s">
        <v>283</v>
      </c>
      <c r="B15" s="91" t="s">
        <v>284</v>
      </c>
      <c r="C15" s="92">
        <v>191778.63</v>
      </c>
      <c r="D15" s="91" t="s">
        <v>285</v>
      </c>
      <c r="E15" s="91" t="s">
        <v>286</v>
      </c>
      <c r="F15" s="92">
        <v>0</v>
      </c>
      <c r="G15" s="91" t="s">
        <v>287</v>
      </c>
      <c r="H15" s="91" t="s">
        <v>288</v>
      </c>
      <c r="I15" s="92">
        <v>0</v>
      </c>
    </row>
    <row r="16" ht="19.5" customHeight="1" spans="1:9">
      <c r="A16" s="91" t="s">
        <v>289</v>
      </c>
      <c r="B16" s="91" t="s">
        <v>290</v>
      </c>
      <c r="C16" s="92">
        <v>152088.99</v>
      </c>
      <c r="D16" s="91" t="s">
        <v>291</v>
      </c>
      <c r="E16" s="91" t="s">
        <v>292</v>
      </c>
      <c r="F16" s="92">
        <v>50000</v>
      </c>
      <c r="G16" s="91" t="s">
        <v>293</v>
      </c>
      <c r="H16" s="91" t="s">
        <v>294</v>
      </c>
      <c r="I16" s="92">
        <v>0</v>
      </c>
    </row>
    <row r="17" ht="19.5" customHeight="1" spans="1:9">
      <c r="A17" s="91" t="s">
        <v>295</v>
      </c>
      <c r="B17" s="91" t="s">
        <v>296</v>
      </c>
      <c r="C17" s="92">
        <v>27045.53</v>
      </c>
      <c r="D17" s="91" t="s">
        <v>297</v>
      </c>
      <c r="E17" s="91" t="s">
        <v>298</v>
      </c>
      <c r="F17" s="92">
        <v>13016</v>
      </c>
      <c r="G17" s="91" t="s">
        <v>299</v>
      </c>
      <c r="H17" s="91" t="s">
        <v>300</v>
      </c>
      <c r="I17" s="92">
        <v>0</v>
      </c>
    </row>
    <row r="18" ht="19.5" customHeight="1" spans="1:9">
      <c r="A18" s="91" t="s">
        <v>301</v>
      </c>
      <c r="B18" s="91" t="s">
        <v>302</v>
      </c>
      <c r="C18" s="92">
        <v>398204</v>
      </c>
      <c r="D18" s="91" t="s">
        <v>303</v>
      </c>
      <c r="E18" s="91" t="s">
        <v>304</v>
      </c>
      <c r="F18" s="92">
        <v>0</v>
      </c>
      <c r="G18" s="91" t="s">
        <v>305</v>
      </c>
      <c r="H18" s="91" t="s">
        <v>306</v>
      </c>
      <c r="I18" s="92">
        <v>0</v>
      </c>
    </row>
    <row r="19" ht="19.5" customHeight="1" spans="1:9">
      <c r="A19" s="91" t="s">
        <v>307</v>
      </c>
      <c r="B19" s="91" t="s">
        <v>308</v>
      </c>
      <c r="C19" s="92">
        <v>0</v>
      </c>
      <c r="D19" s="91" t="s">
        <v>309</v>
      </c>
      <c r="E19" s="91" t="s">
        <v>310</v>
      </c>
      <c r="F19" s="92">
        <v>0</v>
      </c>
      <c r="G19" s="91" t="s">
        <v>311</v>
      </c>
      <c r="H19" s="91" t="s">
        <v>312</v>
      </c>
      <c r="I19" s="92">
        <v>165800</v>
      </c>
    </row>
    <row r="20" ht="19.5" customHeight="1" spans="1:9">
      <c r="A20" s="91" t="s">
        <v>313</v>
      </c>
      <c r="B20" s="91" t="s">
        <v>314</v>
      </c>
      <c r="C20" s="92">
        <v>132000</v>
      </c>
      <c r="D20" s="91" t="s">
        <v>315</v>
      </c>
      <c r="E20" s="91" t="s">
        <v>316</v>
      </c>
      <c r="F20" s="92">
        <v>0</v>
      </c>
      <c r="G20" s="91" t="s">
        <v>317</v>
      </c>
      <c r="H20" s="91" t="s">
        <v>318</v>
      </c>
      <c r="I20" s="92">
        <v>0</v>
      </c>
    </row>
    <row r="21" ht="19.5" customHeight="1" spans="1:9">
      <c r="A21" s="91" t="s">
        <v>319</v>
      </c>
      <c r="B21" s="91" t="s">
        <v>320</v>
      </c>
      <c r="C21" s="92">
        <v>128228.4</v>
      </c>
      <c r="D21" s="91" t="s">
        <v>321</v>
      </c>
      <c r="E21" s="91" t="s">
        <v>322</v>
      </c>
      <c r="F21" s="92">
        <v>4540</v>
      </c>
      <c r="G21" s="91" t="s">
        <v>323</v>
      </c>
      <c r="H21" s="91" t="s">
        <v>324</v>
      </c>
      <c r="I21" s="92">
        <v>0</v>
      </c>
    </row>
    <row r="22" ht="19.5" customHeight="1" spans="1:9">
      <c r="A22" s="91" t="s">
        <v>325</v>
      </c>
      <c r="B22" s="91" t="s">
        <v>326</v>
      </c>
      <c r="C22" s="92">
        <v>0</v>
      </c>
      <c r="D22" s="91" t="s">
        <v>327</v>
      </c>
      <c r="E22" s="91" t="s">
        <v>328</v>
      </c>
      <c r="F22" s="92">
        <v>3600</v>
      </c>
      <c r="G22" s="91" t="s">
        <v>329</v>
      </c>
      <c r="H22" s="91" t="s">
        <v>330</v>
      </c>
      <c r="I22" s="92">
        <v>0</v>
      </c>
    </row>
    <row r="23" ht="19.5" customHeight="1" spans="1:9">
      <c r="A23" s="91" t="s">
        <v>331</v>
      </c>
      <c r="B23" s="91" t="s">
        <v>332</v>
      </c>
      <c r="C23" s="92">
        <v>0</v>
      </c>
      <c r="D23" s="91" t="s">
        <v>333</v>
      </c>
      <c r="E23" s="91" t="s">
        <v>334</v>
      </c>
      <c r="F23" s="92">
        <v>11835</v>
      </c>
      <c r="G23" s="91" t="s">
        <v>335</v>
      </c>
      <c r="H23" s="91" t="s">
        <v>336</v>
      </c>
      <c r="I23" s="92">
        <v>0</v>
      </c>
    </row>
    <row r="24" ht="19.5" customHeight="1" spans="1:9">
      <c r="A24" s="91" t="s">
        <v>337</v>
      </c>
      <c r="B24" s="91" t="s">
        <v>338</v>
      </c>
      <c r="C24" s="92">
        <v>0</v>
      </c>
      <c r="D24" s="91" t="s">
        <v>339</v>
      </c>
      <c r="E24" s="91" t="s">
        <v>340</v>
      </c>
      <c r="F24" s="92">
        <v>0</v>
      </c>
      <c r="G24" s="91" t="s">
        <v>341</v>
      </c>
      <c r="H24" s="91" t="s">
        <v>342</v>
      </c>
      <c r="I24" s="92">
        <v>0</v>
      </c>
    </row>
    <row r="25" ht="19.5" customHeight="1" spans="1:9">
      <c r="A25" s="91" t="s">
        <v>343</v>
      </c>
      <c r="B25" s="91" t="s">
        <v>344</v>
      </c>
      <c r="C25" s="92">
        <v>0</v>
      </c>
      <c r="D25" s="91" t="s">
        <v>345</v>
      </c>
      <c r="E25" s="91" t="s">
        <v>346</v>
      </c>
      <c r="F25" s="92">
        <v>0</v>
      </c>
      <c r="G25" s="91" t="s">
        <v>347</v>
      </c>
      <c r="H25" s="91" t="s">
        <v>348</v>
      </c>
      <c r="I25" s="92">
        <v>0</v>
      </c>
    </row>
    <row r="26" ht="19.5" customHeight="1" spans="1:9">
      <c r="A26" s="91" t="s">
        <v>349</v>
      </c>
      <c r="B26" s="91" t="s">
        <v>350</v>
      </c>
      <c r="C26" s="92">
        <v>128228.4</v>
      </c>
      <c r="D26" s="91" t="s">
        <v>351</v>
      </c>
      <c r="E26" s="91" t="s">
        <v>352</v>
      </c>
      <c r="F26" s="92">
        <v>0</v>
      </c>
      <c r="G26" s="91" t="s">
        <v>353</v>
      </c>
      <c r="H26" s="91" t="s">
        <v>354</v>
      </c>
      <c r="I26" s="92">
        <v>0</v>
      </c>
    </row>
    <row r="27" ht="19.5" customHeight="1" spans="1:9">
      <c r="A27" s="91" t="s">
        <v>355</v>
      </c>
      <c r="B27" s="91" t="s">
        <v>356</v>
      </c>
      <c r="C27" s="92">
        <v>0</v>
      </c>
      <c r="D27" s="91" t="s">
        <v>357</v>
      </c>
      <c r="E27" s="91" t="s">
        <v>358</v>
      </c>
      <c r="F27" s="92">
        <v>500</v>
      </c>
      <c r="G27" s="91" t="s">
        <v>359</v>
      </c>
      <c r="H27" s="91" t="s">
        <v>360</v>
      </c>
      <c r="I27" s="92">
        <v>0</v>
      </c>
    </row>
    <row r="28" ht="19.5" customHeight="1" spans="1:9">
      <c r="A28" s="91" t="s">
        <v>361</v>
      </c>
      <c r="B28" s="91" t="s">
        <v>362</v>
      </c>
      <c r="C28" s="92">
        <v>0</v>
      </c>
      <c r="D28" s="91" t="s">
        <v>363</v>
      </c>
      <c r="E28" s="91" t="s">
        <v>364</v>
      </c>
      <c r="F28" s="92">
        <v>70000</v>
      </c>
      <c r="G28" s="91" t="s">
        <v>365</v>
      </c>
      <c r="H28" s="91" t="s">
        <v>366</v>
      </c>
      <c r="I28" s="92">
        <v>0</v>
      </c>
    </row>
    <row r="29" ht="19.5" customHeight="1" spans="1:9">
      <c r="A29" s="91" t="s">
        <v>367</v>
      </c>
      <c r="B29" s="91" t="s">
        <v>368</v>
      </c>
      <c r="C29" s="92">
        <v>0</v>
      </c>
      <c r="D29" s="91" t="s">
        <v>369</v>
      </c>
      <c r="E29" s="91" t="s">
        <v>370</v>
      </c>
      <c r="F29" s="92">
        <v>0</v>
      </c>
      <c r="G29" s="91" t="s">
        <v>371</v>
      </c>
      <c r="H29" s="91" t="s">
        <v>372</v>
      </c>
      <c r="I29" s="92">
        <v>0</v>
      </c>
    </row>
    <row r="30" ht="19.5" customHeight="1" spans="1:9">
      <c r="A30" s="91" t="s">
        <v>373</v>
      </c>
      <c r="B30" s="91" t="s">
        <v>374</v>
      </c>
      <c r="C30" s="92">
        <v>0</v>
      </c>
      <c r="D30" s="91" t="s">
        <v>375</v>
      </c>
      <c r="E30" s="91" t="s">
        <v>376</v>
      </c>
      <c r="F30" s="92">
        <v>67000</v>
      </c>
      <c r="G30" s="91" t="s">
        <v>377</v>
      </c>
      <c r="H30" s="91" t="s">
        <v>378</v>
      </c>
      <c r="I30" s="92">
        <v>0</v>
      </c>
    </row>
    <row r="31" ht="19.5" customHeight="1" spans="1:9">
      <c r="A31" s="91" t="s">
        <v>379</v>
      </c>
      <c r="B31" s="91" t="s">
        <v>380</v>
      </c>
      <c r="C31" s="92">
        <v>0</v>
      </c>
      <c r="D31" s="91" t="s">
        <v>381</v>
      </c>
      <c r="E31" s="91" t="s">
        <v>382</v>
      </c>
      <c r="F31" s="92">
        <v>24982.82</v>
      </c>
      <c r="G31" s="91" t="s">
        <v>383</v>
      </c>
      <c r="H31" s="91" t="s">
        <v>196</v>
      </c>
      <c r="I31" s="92">
        <v>0</v>
      </c>
    </row>
    <row r="32" ht="19.5" customHeight="1" spans="1:9">
      <c r="A32" s="91" t="s">
        <v>384</v>
      </c>
      <c r="B32" s="91" t="s">
        <v>385</v>
      </c>
      <c r="C32" s="92">
        <v>0</v>
      </c>
      <c r="D32" s="91" t="s">
        <v>386</v>
      </c>
      <c r="E32" s="91" t="s">
        <v>387</v>
      </c>
      <c r="F32" s="92">
        <v>114850</v>
      </c>
      <c r="G32" s="91" t="s">
        <v>388</v>
      </c>
      <c r="H32" s="91" t="s">
        <v>389</v>
      </c>
      <c r="I32" s="92">
        <v>0</v>
      </c>
    </row>
    <row r="33" ht="19.5" customHeight="1" spans="1:9">
      <c r="A33" s="91" t="s">
        <v>390</v>
      </c>
      <c r="B33" s="91" t="s">
        <v>391</v>
      </c>
      <c r="C33" s="92">
        <v>0</v>
      </c>
      <c r="D33" s="91" t="s">
        <v>392</v>
      </c>
      <c r="E33" s="91" t="s">
        <v>393</v>
      </c>
      <c r="F33" s="92">
        <v>0</v>
      </c>
      <c r="G33" s="91" t="s">
        <v>394</v>
      </c>
      <c r="H33" s="91" t="s">
        <v>395</v>
      </c>
      <c r="I33" s="92">
        <v>0</v>
      </c>
    </row>
    <row r="34" ht="19.5" customHeight="1" spans="1:9">
      <c r="A34" s="91"/>
      <c r="B34" s="91"/>
      <c r="C34" s="110"/>
      <c r="D34" s="91" t="s">
        <v>396</v>
      </c>
      <c r="E34" s="91" t="s">
        <v>397</v>
      </c>
      <c r="F34" s="92">
        <v>15669.12</v>
      </c>
      <c r="G34" s="91" t="s">
        <v>398</v>
      </c>
      <c r="H34" s="91" t="s">
        <v>399</v>
      </c>
      <c r="I34" s="92">
        <v>0</v>
      </c>
    </row>
    <row r="35" ht="19.5" customHeight="1" spans="1:9">
      <c r="A35" s="91"/>
      <c r="B35" s="91"/>
      <c r="C35" s="110"/>
      <c r="D35" s="91" t="s">
        <v>400</v>
      </c>
      <c r="E35" s="91" t="s">
        <v>401</v>
      </c>
      <c r="F35" s="92">
        <v>0</v>
      </c>
      <c r="G35" s="91" t="s">
        <v>402</v>
      </c>
      <c r="H35" s="91" t="s">
        <v>403</v>
      </c>
      <c r="I35" s="92">
        <v>0</v>
      </c>
    </row>
    <row r="36" ht="19.5" customHeight="1" spans="1:9">
      <c r="A36" s="91"/>
      <c r="B36" s="91"/>
      <c r="C36" s="110"/>
      <c r="D36" s="91" t="s">
        <v>404</v>
      </c>
      <c r="E36" s="91" t="s">
        <v>405</v>
      </c>
      <c r="F36" s="92">
        <v>0</v>
      </c>
      <c r="G36" s="91" t="s">
        <v>406</v>
      </c>
      <c r="H36" s="91" t="s">
        <v>407</v>
      </c>
      <c r="I36" s="92">
        <v>0</v>
      </c>
    </row>
    <row r="37" ht="19.5" customHeight="1" spans="1:9">
      <c r="A37" s="91"/>
      <c r="B37" s="91"/>
      <c r="C37" s="110"/>
      <c r="D37" s="91" t="s">
        <v>408</v>
      </c>
      <c r="E37" s="91" t="s">
        <v>409</v>
      </c>
      <c r="F37" s="92">
        <v>0</v>
      </c>
      <c r="G37" s="91"/>
      <c r="H37" s="91"/>
      <c r="I37" s="110"/>
    </row>
    <row r="38" ht="19.5" customHeight="1" spans="1:9">
      <c r="A38" s="91"/>
      <c r="B38" s="91"/>
      <c r="C38" s="110"/>
      <c r="D38" s="91" t="s">
        <v>410</v>
      </c>
      <c r="E38" s="91" t="s">
        <v>411</v>
      </c>
      <c r="F38" s="92">
        <v>0</v>
      </c>
      <c r="G38" s="91"/>
      <c r="H38" s="91"/>
      <c r="I38" s="110"/>
    </row>
    <row r="39" ht="19.5" customHeight="1" spans="1:9">
      <c r="A39" s="91"/>
      <c r="B39" s="91"/>
      <c r="C39" s="110"/>
      <c r="D39" s="91" t="s">
        <v>412</v>
      </c>
      <c r="E39" s="91" t="s">
        <v>413</v>
      </c>
      <c r="F39" s="92">
        <v>0</v>
      </c>
      <c r="G39" s="91"/>
      <c r="H39" s="91"/>
      <c r="I39" s="110"/>
    </row>
    <row r="40" ht="19.5" customHeight="1" spans="1:9">
      <c r="A40" s="90" t="s">
        <v>414</v>
      </c>
      <c r="B40" s="90"/>
      <c r="C40" s="92">
        <v>4503820.75</v>
      </c>
      <c r="D40" s="90" t="s">
        <v>415</v>
      </c>
      <c r="E40" s="90"/>
      <c r="F40" s="111"/>
      <c r="G40" s="90"/>
      <c r="H40" s="90"/>
      <c r="I40" s="92">
        <v>634317.52</v>
      </c>
    </row>
    <row r="41" ht="19.5" customHeight="1" spans="1:9">
      <c r="A41" s="91" t="s">
        <v>416</v>
      </c>
      <c r="B41" s="91"/>
      <c r="C41" s="112"/>
      <c r="D41" s="91"/>
      <c r="E41" s="91"/>
      <c r="F41" s="91"/>
      <c r="G41" s="91"/>
      <c r="H41" s="91"/>
      <c r="I41" s="1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N5" sqref="N5"/>
    </sheetView>
  </sheetViews>
  <sheetFormatPr defaultColWidth="9" defaultRowHeight="14.4"/>
  <cols>
    <col min="1" max="1" width="8.55555555555556" customWidth="1"/>
    <col min="2" max="2" width="29.3796296296296" customWidth="1"/>
    <col min="3" max="3" width="7.22222222222222" customWidth="1"/>
    <col min="4" max="4" width="8.11111111111111" customWidth="1"/>
    <col min="5" max="5" width="20" customWidth="1"/>
    <col min="6" max="6" width="16.25" customWidth="1"/>
    <col min="7" max="7" width="8.66666666666667" customWidth="1"/>
    <col min="8" max="8" width="25.6666666666667" customWidth="1"/>
    <col min="9" max="9" width="7.66666666666667" customWidth="1"/>
    <col min="10" max="10" width="8.88888888888889" customWidth="1"/>
    <col min="11" max="11" width="37.5555555555556" customWidth="1"/>
    <col min="12" max="12" width="7" customWidth="1"/>
  </cols>
  <sheetData>
    <row r="1" ht="28.2" spans="7:7">
      <c r="G1" s="97" t="s">
        <v>417</v>
      </c>
    </row>
    <row r="2" spans="11:12">
      <c r="K2" s="108" t="s">
        <v>418</v>
      </c>
      <c r="L2" s="109"/>
    </row>
    <row r="3" spans="1:12">
      <c r="A3" s="89" t="s">
        <v>2</v>
      </c>
      <c r="K3" s="108" t="s">
        <v>3</v>
      </c>
      <c r="L3" s="109"/>
    </row>
    <row r="4" ht="15" customHeight="1" spans="1:12">
      <c r="A4" s="90" t="s">
        <v>419</v>
      </c>
      <c r="B4" s="90"/>
      <c r="C4" s="90"/>
      <c r="D4" s="90" t="s">
        <v>227</v>
      </c>
      <c r="E4" s="90"/>
      <c r="F4" s="90"/>
      <c r="G4" s="90"/>
      <c r="H4" s="90"/>
      <c r="I4" s="90"/>
      <c r="J4" s="90"/>
      <c r="K4" s="90"/>
      <c r="L4" s="90"/>
    </row>
    <row r="5" ht="15" customHeight="1" spans="1:12">
      <c r="A5" s="104" t="s">
        <v>234</v>
      </c>
      <c r="B5" s="104" t="s">
        <v>122</v>
      </c>
      <c r="C5" s="104" t="s">
        <v>8</v>
      </c>
      <c r="D5" s="104" t="s">
        <v>234</v>
      </c>
      <c r="E5" s="104" t="s">
        <v>122</v>
      </c>
      <c r="F5" s="104" t="s">
        <v>8</v>
      </c>
      <c r="G5" s="104" t="s">
        <v>234</v>
      </c>
      <c r="H5" s="104" t="s">
        <v>122</v>
      </c>
      <c r="I5" s="104" t="s">
        <v>8</v>
      </c>
      <c r="J5" s="104" t="s">
        <v>234</v>
      </c>
      <c r="K5" s="104" t="s">
        <v>122</v>
      </c>
      <c r="L5" s="104" t="s">
        <v>8</v>
      </c>
    </row>
    <row r="6" ht="15" customHeight="1" spans="1:12">
      <c r="A6" s="105" t="s">
        <v>235</v>
      </c>
      <c r="B6" s="105" t="s">
        <v>236</v>
      </c>
      <c r="C6" s="106">
        <v>0</v>
      </c>
      <c r="D6" s="105" t="s">
        <v>237</v>
      </c>
      <c r="E6" s="105" t="s">
        <v>238</v>
      </c>
      <c r="F6" s="106">
        <v>779850.95</v>
      </c>
      <c r="G6" s="105" t="s">
        <v>420</v>
      </c>
      <c r="H6" s="105" t="s">
        <v>421</v>
      </c>
      <c r="I6" s="106">
        <v>0</v>
      </c>
      <c r="J6" s="105" t="s">
        <v>422</v>
      </c>
      <c r="K6" s="105" t="s">
        <v>423</v>
      </c>
      <c r="L6" s="106">
        <v>0</v>
      </c>
    </row>
    <row r="7" ht="15" customHeight="1" spans="1:12">
      <c r="A7" s="105" t="s">
        <v>241</v>
      </c>
      <c r="B7" s="105" t="s">
        <v>242</v>
      </c>
      <c r="C7" s="106">
        <v>0</v>
      </c>
      <c r="D7" s="105" t="s">
        <v>243</v>
      </c>
      <c r="E7" s="105" t="s">
        <v>244</v>
      </c>
      <c r="F7" s="106">
        <v>24141.95</v>
      </c>
      <c r="G7" s="105" t="s">
        <v>424</v>
      </c>
      <c r="H7" s="105" t="s">
        <v>246</v>
      </c>
      <c r="I7" s="106">
        <v>0</v>
      </c>
      <c r="J7" s="105" t="s">
        <v>425</v>
      </c>
      <c r="K7" s="105" t="s">
        <v>426</v>
      </c>
      <c r="L7" s="106">
        <v>0</v>
      </c>
    </row>
    <row r="8" ht="15" customHeight="1" spans="1:12">
      <c r="A8" s="105" t="s">
        <v>247</v>
      </c>
      <c r="B8" s="105" t="s">
        <v>248</v>
      </c>
      <c r="C8" s="106">
        <v>0</v>
      </c>
      <c r="D8" s="105" t="s">
        <v>249</v>
      </c>
      <c r="E8" s="105" t="s">
        <v>250</v>
      </c>
      <c r="F8" s="106">
        <v>0</v>
      </c>
      <c r="G8" s="105" t="s">
        <v>427</v>
      </c>
      <c r="H8" s="105" t="s">
        <v>252</v>
      </c>
      <c r="I8" s="106">
        <v>0</v>
      </c>
      <c r="J8" s="105" t="s">
        <v>428</v>
      </c>
      <c r="K8" s="105" t="s">
        <v>378</v>
      </c>
      <c r="L8" s="106">
        <v>0</v>
      </c>
    </row>
    <row r="9" ht="15" customHeight="1" spans="1:12">
      <c r="A9" s="105" t="s">
        <v>253</v>
      </c>
      <c r="B9" s="105" t="s">
        <v>254</v>
      </c>
      <c r="C9" s="106">
        <v>0</v>
      </c>
      <c r="D9" s="105" t="s">
        <v>255</v>
      </c>
      <c r="E9" s="105" t="s">
        <v>256</v>
      </c>
      <c r="F9" s="106">
        <v>0</v>
      </c>
      <c r="G9" s="105" t="s">
        <v>429</v>
      </c>
      <c r="H9" s="105" t="s">
        <v>258</v>
      </c>
      <c r="I9" s="106">
        <v>0</v>
      </c>
      <c r="J9" s="105" t="s">
        <v>341</v>
      </c>
      <c r="K9" s="105" t="s">
        <v>342</v>
      </c>
      <c r="L9" s="106">
        <v>0</v>
      </c>
    </row>
    <row r="10" ht="15" customHeight="1" spans="1:12">
      <c r="A10" s="105" t="s">
        <v>259</v>
      </c>
      <c r="B10" s="105" t="s">
        <v>260</v>
      </c>
      <c r="C10" s="106">
        <v>0</v>
      </c>
      <c r="D10" s="105" t="s">
        <v>261</v>
      </c>
      <c r="E10" s="105" t="s">
        <v>262</v>
      </c>
      <c r="F10" s="106">
        <v>0</v>
      </c>
      <c r="G10" s="105" t="s">
        <v>430</v>
      </c>
      <c r="H10" s="105" t="s">
        <v>264</v>
      </c>
      <c r="I10" s="106">
        <v>0</v>
      </c>
      <c r="J10" s="105" t="s">
        <v>347</v>
      </c>
      <c r="K10" s="105" t="s">
        <v>348</v>
      </c>
      <c r="L10" s="106">
        <v>0</v>
      </c>
    </row>
    <row r="11" ht="15" customHeight="1" spans="1:12">
      <c r="A11" s="105" t="s">
        <v>265</v>
      </c>
      <c r="B11" s="105" t="s">
        <v>266</v>
      </c>
      <c r="C11" s="106">
        <v>0</v>
      </c>
      <c r="D11" s="105" t="s">
        <v>267</v>
      </c>
      <c r="E11" s="105" t="s">
        <v>268</v>
      </c>
      <c r="F11" s="106">
        <v>0</v>
      </c>
      <c r="G11" s="105" t="s">
        <v>431</v>
      </c>
      <c r="H11" s="105" t="s">
        <v>270</v>
      </c>
      <c r="I11" s="106">
        <v>0</v>
      </c>
      <c r="J11" s="105" t="s">
        <v>353</v>
      </c>
      <c r="K11" s="105" t="s">
        <v>354</v>
      </c>
      <c r="L11" s="106">
        <v>0</v>
      </c>
    </row>
    <row r="12" ht="15" customHeight="1" spans="1:12">
      <c r="A12" s="105" t="s">
        <v>271</v>
      </c>
      <c r="B12" s="105" t="s">
        <v>272</v>
      </c>
      <c r="C12" s="106">
        <v>0</v>
      </c>
      <c r="D12" s="105" t="s">
        <v>273</v>
      </c>
      <c r="E12" s="105" t="s">
        <v>274</v>
      </c>
      <c r="F12" s="106">
        <v>0</v>
      </c>
      <c r="G12" s="105" t="s">
        <v>432</v>
      </c>
      <c r="H12" s="105" t="s">
        <v>276</v>
      </c>
      <c r="I12" s="106">
        <v>0</v>
      </c>
      <c r="J12" s="105" t="s">
        <v>359</v>
      </c>
      <c r="K12" s="105" t="s">
        <v>360</v>
      </c>
      <c r="L12" s="106">
        <v>0</v>
      </c>
    </row>
    <row r="13" ht="15" customHeight="1" spans="1:12">
      <c r="A13" s="105" t="s">
        <v>277</v>
      </c>
      <c r="B13" s="105" t="s">
        <v>278</v>
      </c>
      <c r="C13" s="106">
        <v>0</v>
      </c>
      <c r="D13" s="105" t="s">
        <v>279</v>
      </c>
      <c r="E13" s="105" t="s">
        <v>280</v>
      </c>
      <c r="F13" s="106">
        <v>10221</v>
      </c>
      <c r="G13" s="105" t="s">
        <v>433</v>
      </c>
      <c r="H13" s="105" t="s">
        <v>282</v>
      </c>
      <c r="I13" s="106">
        <v>0</v>
      </c>
      <c r="J13" s="105" t="s">
        <v>365</v>
      </c>
      <c r="K13" s="105" t="s">
        <v>366</v>
      </c>
      <c r="L13" s="106">
        <v>0</v>
      </c>
    </row>
    <row r="14" ht="15" customHeight="1" spans="1:12">
      <c r="A14" s="105" t="s">
        <v>283</v>
      </c>
      <c r="B14" s="105" t="s">
        <v>284</v>
      </c>
      <c r="C14" s="106">
        <v>0</v>
      </c>
      <c r="D14" s="105" t="s">
        <v>285</v>
      </c>
      <c r="E14" s="105" t="s">
        <v>286</v>
      </c>
      <c r="F14" s="106">
        <v>0</v>
      </c>
      <c r="G14" s="105" t="s">
        <v>434</v>
      </c>
      <c r="H14" s="105" t="s">
        <v>312</v>
      </c>
      <c r="I14" s="106">
        <v>0</v>
      </c>
      <c r="J14" s="105" t="s">
        <v>371</v>
      </c>
      <c r="K14" s="105" t="s">
        <v>372</v>
      </c>
      <c r="L14" s="106">
        <v>0</v>
      </c>
    </row>
    <row r="15" ht="15" customHeight="1" spans="1:12">
      <c r="A15" s="105" t="s">
        <v>289</v>
      </c>
      <c r="B15" s="105" t="s">
        <v>290</v>
      </c>
      <c r="C15" s="106">
        <v>0</v>
      </c>
      <c r="D15" s="105" t="s">
        <v>291</v>
      </c>
      <c r="E15" s="105" t="s">
        <v>292</v>
      </c>
      <c r="F15" s="106">
        <v>0</v>
      </c>
      <c r="G15" s="105" t="s">
        <v>435</v>
      </c>
      <c r="H15" s="105" t="s">
        <v>318</v>
      </c>
      <c r="I15" s="106">
        <v>0</v>
      </c>
      <c r="J15" s="105" t="s">
        <v>377</v>
      </c>
      <c r="K15" s="105" t="s">
        <v>378</v>
      </c>
      <c r="L15" s="106">
        <v>0</v>
      </c>
    </row>
    <row r="16" ht="15" customHeight="1" spans="1:12">
      <c r="A16" s="105" t="s">
        <v>295</v>
      </c>
      <c r="B16" s="105" t="s">
        <v>296</v>
      </c>
      <c r="C16" s="106">
        <v>0</v>
      </c>
      <c r="D16" s="105" t="s">
        <v>297</v>
      </c>
      <c r="E16" s="105" t="s">
        <v>298</v>
      </c>
      <c r="F16" s="106">
        <v>25488</v>
      </c>
      <c r="G16" s="105" t="s">
        <v>436</v>
      </c>
      <c r="H16" s="105" t="s">
        <v>324</v>
      </c>
      <c r="I16" s="106">
        <v>0</v>
      </c>
      <c r="J16" s="105" t="s">
        <v>437</v>
      </c>
      <c r="K16" s="105" t="s">
        <v>438</v>
      </c>
      <c r="L16" s="106">
        <v>0</v>
      </c>
    </row>
    <row r="17" ht="19" customHeight="1" spans="1:12">
      <c r="A17" s="105" t="s">
        <v>301</v>
      </c>
      <c r="B17" s="105" t="s">
        <v>302</v>
      </c>
      <c r="C17" s="106">
        <v>0</v>
      </c>
      <c r="D17" s="105" t="s">
        <v>303</v>
      </c>
      <c r="E17" s="105" t="s">
        <v>304</v>
      </c>
      <c r="F17" s="106">
        <v>0</v>
      </c>
      <c r="G17" s="105" t="s">
        <v>439</v>
      </c>
      <c r="H17" s="105" t="s">
        <v>330</v>
      </c>
      <c r="I17" s="106">
        <v>0</v>
      </c>
      <c r="J17" s="105" t="s">
        <v>440</v>
      </c>
      <c r="K17" s="105" t="s">
        <v>441</v>
      </c>
      <c r="L17" s="106">
        <v>0</v>
      </c>
    </row>
    <row r="18" ht="15" customHeight="1" spans="1:12">
      <c r="A18" s="105" t="s">
        <v>307</v>
      </c>
      <c r="B18" s="105" t="s">
        <v>308</v>
      </c>
      <c r="C18" s="106">
        <v>0</v>
      </c>
      <c r="D18" s="105" t="s">
        <v>309</v>
      </c>
      <c r="E18" s="105" t="s">
        <v>310</v>
      </c>
      <c r="F18" s="106">
        <v>0</v>
      </c>
      <c r="G18" s="105" t="s">
        <v>442</v>
      </c>
      <c r="H18" s="105" t="s">
        <v>443</v>
      </c>
      <c r="I18" s="106">
        <v>0</v>
      </c>
      <c r="J18" s="105" t="s">
        <v>444</v>
      </c>
      <c r="K18" s="105" t="s">
        <v>445</v>
      </c>
      <c r="L18" s="106">
        <v>0</v>
      </c>
    </row>
    <row r="19" ht="15" customHeight="1" spans="1:12">
      <c r="A19" s="105" t="s">
        <v>313</v>
      </c>
      <c r="B19" s="105" t="s">
        <v>314</v>
      </c>
      <c r="C19" s="106">
        <v>0</v>
      </c>
      <c r="D19" s="105" t="s">
        <v>315</v>
      </c>
      <c r="E19" s="105" t="s">
        <v>316</v>
      </c>
      <c r="F19" s="106">
        <v>0</v>
      </c>
      <c r="G19" s="105" t="s">
        <v>239</v>
      </c>
      <c r="H19" s="105" t="s">
        <v>240</v>
      </c>
      <c r="I19" s="106">
        <v>0</v>
      </c>
      <c r="J19" s="105" t="s">
        <v>446</v>
      </c>
      <c r="K19" s="105" t="s">
        <v>447</v>
      </c>
      <c r="L19" s="106">
        <v>0</v>
      </c>
    </row>
    <row r="20" ht="15" customHeight="1" spans="1:12">
      <c r="A20" s="105" t="s">
        <v>319</v>
      </c>
      <c r="B20" s="105" t="s">
        <v>320</v>
      </c>
      <c r="C20" s="106">
        <v>0</v>
      </c>
      <c r="D20" s="105" t="s">
        <v>321</v>
      </c>
      <c r="E20" s="105" t="s">
        <v>322</v>
      </c>
      <c r="F20" s="106">
        <v>0</v>
      </c>
      <c r="G20" s="105" t="s">
        <v>245</v>
      </c>
      <c r="H20" s="105" t="s">
        <v>246</v>
      </c>
      <c r="I20" s="106">
        <v>0</v>
      </c>
      <c r="J20" s="105" t="s">
        <v>383</v>
      </c>
      <c r="K20" s="105" t="s">
        <v>196</v>
      </c>
      <c r="L20" s="106">
        <v>0</v>
      </c>
    </row>
    <row r="21" ht="15" customHeight="1" spans="1:12">
      <c r="A21" s="105" t="s">
        <v>325</v>
      </c>
      <c r="B21" s="105" t="s">
        <v>326</v>
      </c>
      <c r="C21" s="106">
        <v>0</v>
      </c>
      <c r="D21" s="105" t="s">
        <v>327</v>
      </c>
      <c r="E21" s="105" t="s">
        <v>328</v>
      </c>
      <c r="F21" s="106">
        <v>0</v>
      </c>
      <c r="G21" s="105" t="s">
        <v>251</v>
      </c>
      <c r="H21" s="105" t="s">
        <v>252</v>
      </c>
      <c r="I21" s="106">
        <v>0</v>
      </c>
      <c r="J21" s="105" t="s">
        <v>388</v>
      </c>
      <c r="K21" s="105" t="s">
        <v>389</v>
      </c>
      <c r="L21" s="106">
        <v>0</v>
      </c>
    </row>
    <row r="22" ht="15" customHeight="1" spans="1:12">
      <c r="A22" s="105" t="s">
        <v>331</v>
      </c>
      <c r="B22" s="105" t="s">
        <v>332</v>
      </c>
      <c r="C22" s="106">
        <v>0</v>
      </c>
      <c r="D22" s="105" t="s">
        <v>333</v>
      </c>
      <c r="E22" s="105" t="s">
        <v>334</v>
      </c>
      <c r="F22" s="106">
        <v>0</v>
      </c>
      <c r="G22" s="105" t="s">
        <v>257</v>
      </c>
      <c r="H22" s="105" t="s">
        <v>258</v>
      </c>
      <c r="I22" s="106">
        <v>0</v>
      </c>
      <c r="J22" s="105" t="s">
        <v>394</v>
      </c>
      <c r="K22" s="105" t="s">
        <v>395</v>
      </c>
      <c r="L22" s="106">
        <v>0</v>
      </c>
    </row>
    <row r="23" ht="15" customHeight="1" spans="1:12">
      <c r="A23" s="105" t="s">
        <v>337</v>
      </c>
      <c r="B23" s="105" t="s">
        <v>338</v>
      </c>
      <c r="C23" s="106">
        <v>0</v>
      </c>
      <c r="D23" s="105" t="s">
        <v>339</v>
      </c>
      <c r="E23" s="105" t="s">
        <v>340</v>
      </c>
      <c r="F23" s="106">
        <v>0</v>
      </c>
      <c r="G23" s="105" t="s">
        <v>263</v>
      </c>
      <c r="H23" s="105" t="s">
        <v>264</v>
      </c>
      <c r="I23" s="106">
        <v>0</v>
      </c>
      <c r="J23" s="105" t="s">
        <v>398</v>
      </c>
      <c r="K23" s="105" t="s">
        <v>399</v>
      </c>
      <c r="L23" s="106">
        <v>0</v>
      </c>
    </row>
    <row r="24" ht="15" customHeight="1" spans="1:12">
      <c r="A24" s="105" t="s">
        <v>343</v>
      </c>
      <c r="B24" s="105" t="s">
        <v>344</v>
      </c>
      <c r="C24" s="106">
        <v>0</v>
      </c>
      <c r="D24" s="105" t="s">
        <v>345</v>
      </c>
      <c r="E24" s="105" t="s">
        <v>346</v>
      </c>
      <c r="F24" s="106">
        <v>0</v>
      </c>
      <c r="G24" s="105" t="s">
        <v>269</v>
      </c>
      <c r="H24" s="105" t="s">
        <v>270</v>
      </c>
      <c r="I24" s="106">
        <v>0</v>
      </c>
      <c r="J24" s="105" t="s">
        <v>402</v>
      </c>
      <c r="K24" s="105" t="s">
        <v>403</v>
      </c>
      <c r="L24" s="106">
        <v>0</v>
      </c>
    </row>
    <row r="25" ht="15" customHeight="1" spans="1:12">
      <c r="A25" s="105" t="s">
        <v>349</v>
      </c>
      <c r="B25" s="105" t="s">
        <v>350</v>
      </c>
      <c r="C25" s="106">
        <v>0</v>
      </c>
      <c r="D25" s="105" t="s">
        <v>351</v>
      </c>
      <c r="E25" s="105" t="s">
        <v>352</v>
      </c>
      <c r="F25" s="106">
        <v>0</v>
      </c>
      <c r="G25" s="105" t="s">
        <v>275</v>
      </c>
      <c r="H25" s="105" t="s">
        <v>276</v>
      </c>
      <c r="I25" s="106">
        <v>0</v>
      </c>
      <c r="J25" s="105" t="s">
        <v>406</v>
      </c>
      <c r="K25" s="105" t="s">
        <v>407</v>
      </c>
      <c r="L25" s="106">
        <v>0</v>
      </c>
    </row>
    <row r="26" ht="15" customHeight="1" spans="1:12">
      <c r="A26" s="105" t="s">
        <v>355</v>
      </c>
      <c r="B26" s="105" t="s">
        <v>356</v>
      </c>
      <c r="C26" s="106">
        <v>0</v>
      </c>
      <c r="D26" s="105" t="s">
        <v>357</v>
      </c>
      <c r="E26" s="105" t="s">
        <v>358</v>
      </c>
      <c r="F26" s="106">
        <v>0</v>
      </c>
      <c r="G26" s="105" t="s">
        <v>281</v>
      </c>
      <c r="H26" s="105" t="s">
        <v>282</v>
      </c>
      <c r="I26" s="106">
        <v>0</v>
      </c>
      <c r="J26" s="105"/>
      <c r="K26" s="105"/>
      <c r="L26" s="107"/>
    </row>
    <row r="27" ht="15" customHeight="1" spans="1:12">
      <c r="A27" s="105" t="s">
        <v>361</v>
      </c>
      <c r="B27" s="105" t="s">
        <v>362</v>
      </c>
      <c r="C27" s="106">
        <v>0</v>
      </c>
      <c r="D27" s="105" t="s">
        <v>363</v>
      </c>
      <c r="E27" s="105" t="s">
        <v>364</v>
      </c>
      <c r="F27" s="106">
        <v>650000</v>
      </c>
      <c r="G27" s="105" t="s">
        <v>287</v>
      </c>
      <c r="H27" s="105" t="s">
        <v>288</v>
      </c>
      <c r="I27" s="106">
        <v>0</v>
      </c>
      <c r="J27" s="105"/>
      <c r="K27" s="105"/>
      <c r="L27" s="107"/>
    </row>
    <row r="28" ht="15" customHeight="1" spans="1:12">
      <c r="A28" s="105" t="s">
        <v>367</v>
      </c>
      <c r="B28" s="105" t="s">
        <v>368</v>
      </c>
      <c r="C28" s="106">
        <v>0</v>
      </c>
      <c r="D28" s="105" t="s">
        <v>369</v>
      </c>
      <c r="E28" s="105" t="s">
        <v>370</v>
      </c>
      <c r="F28" s="106">
        <v>0</v>
      </c>
      <c r="G28" s="105" t="s">
        <v>293</v>
      </c>
      <c r="H28" s="105" t="s">
        <v>294</v>
      </c>
      <c r="I28" s="106">
        <v>0</v>
      </c>
      <c r="J28" s="105"/>
      <c r="K28" s="105"/>
      <c r="L28" s="107"/>
    </row>
    <row r="29" ht="15" customHeight="1" spans="1:12">
      <c r="A29" s="105" t="s">
        <v>373</v>
      </c>
      <c r="B29" s="105" t="s">
        <v>374</v>
      </c>
      <c r="C29" s="106">
        <v>0</v>
      </c>
      <c r="D29" s="105" t="s">
        <v>375</v>
      </c>
      <c r="E29" s="105" t="s">
        <v>376</v>
      </c>
      <c r="F29" s="106">
        <v>0</v>
      </c>
      <c r="G29" s="105" t="s">
        <v>299</v>
      </c>
      <c r="H29" s="105" t="s">
        <v>300</v>
      </c>
      <c r="I29" s="106">
        <v>0</v>
      </c>
      <c r="J29" s="105"/>
      <c r="K29" s="105"/>
      <c r="L29" s="107"/>
    </row>
    <row r="30" ht="15" customHeight="1" spans="1:12">
      <c r="A30" s="105" t="s">
        <v>379</v>
      </c>
      <c r="B30" s="105" t="s">
        <v>380</v>
      </c>
      <c r="C30" s="106">
        <v>0</v>
      </c>
      <c r="D30" s="105" t="s">
        <v>381</v>
      </c>
      <c r="E30" s="105" t="s">
        <v>382</v>
      </c>
      <c r="F30" s="106">
        <v>0</v>
      </c>
      <c r="G30" s="105" t="s">
        <v>305</v>
      </c>
      <c r="H30" s="105" t="s">
        <v>306</v>
      </c>
      <c r="I30" s="106">
        <v>0</v>
      </c>
      <c r="J30" s="105"/>
      <c r="K30" s="105"/>
      <c r="L30" s="107"/>
    </row>
    <row r="31" ht="15" customHeight="1" spans="1:12">
      <c r="A31" s="105" t="s">
        <v>384</v>
      </c>
      <c r="B31" s="105" t="s">
        <v>385</v>
      </c>
      <c r="C31" s="106">
        <v>0</v>
      </c>
      <c r="D31" s="105" t="s">
        <v>386</v>
      </c>
      <c r="E31" s="105" t="s">
        <v>387</v>
      </c>
      <c r="F31" s="106">
        <v>0</v>
      </c>
      <c r="G31" s="105" t="s">
        <v>311</v>
      </c>
      <c r="H31" s="105" t="s">
        <v>312</v>
      </c>
      <c r="I31" s="106">
        <v>0</v>
      </c>
      <c r="J31" s="105"/>
      <c r="K31" s="105"/>
      <c r="L31" s="107"/>
    </row>
    <row r="32" ht="15" customHeight="1" spans="1:12">
      <c r="A32" s="105" t="s">
        <v>390</v>
      </c>
      <c r="B32" s="105" t="s">
        <v>448</v>
      </c>
      <c r="C32" s="106">
        <v>0</v>
      </c>
      <c r="D32" s="105" t="s">
        <v>392</v>
      </c>
      <c r="E32" s="105" t="s">
        <v>393</v>
      </c>
      <c r="F32" s="106">
        <v>0</v>
      </c>
      <c r="G32" s="105" t="s">
        <v>317</v>
      </c>
      <c r="H32" s="105" t="s">
        <v>318</v>
      </c>
      <c r="I32" s="106">
        <v>0</v>
      </c>
      <c r="J32" s="105"/>
      <c r="K32" s="105"/>
      <c r="L32" s="107"/>
    </row>
    <row r="33" ht="15" customHeight="1" spans="1:12">
      <c r="A33" s="105"/>
      <c r="B33" s="105"/>
      <c r="C33" s="107"/>
      <c r="D33" s="105" t="s">
        <v>396</v>
      </c>
      <c r="E33" s="105" t="s">
        <v>397</v>
      </c>
      <c r="F33" s="106">
        <v>70000</v>
      </c>
      <c r="G33" s="105" t="s">
        <v>323</v>
      </c>
      <c r="H33" s="105" t="s">
        <v>324</v>
      </c>
      <c r="I33" s="106">
        <v>0</v>
      </c>
      <c r="J33" s="105"/>
      <c r="K33" s="105"/>
      <c r="L33" s="107"/>
    </row>
    <row r="34" ht="15" customHeight="1" spans="1:12">
      <c r="A34" s="105"/>
      <c r="B34" s="105"/>
      <c r="C34" s="107"/>
      <c r="D34" s="105" t="s">
        <v>400</v>
      </c>
      <c r="E34" s="105" t="s">
        <v>401</v>
      </c>
      <c r="F34" s="106">
        <v>0</v>
      </c>
      <c r="G34" s="105" t="s">
        <v>329</v>
      </c>
      <c r="H34" s="105" t="s">
        <v>330</v>
      </c>
      <c r="I34" s="106">
        <v>0</v>
      </c>
      <c r="J34" s="105"/>
      <c r="K34" s="105"/>
      <c r="L34" s="107"/>
    </row>
    <row r="35" ht="15" customHeight="1" spans="1:12">
      <c r="A35" s="105"/>
      <c r="B35" s="105"/>
      <c r="C35" s="107"/>
      <c r="D35" s="105" t="s">
        <v>404</v>
      </c>
      <c r="E35" s="105" t="s">
        <v>405</v>
      </c>
      <c r="F35" s="106">
        <v>0</v>
      </c>
      <c r="G35" s="105" t="s">
        <v>335</v>
      </c>
      <c r="H35" s="105" t="s">
        <v>336</v>
      </c>
      <c r="I35" s="106">
        <v>0</v>
      </c>
      <c r="J35" s="105"/>
      <c r="K35" s="105"/>
      <c r="L35" s="107"/>
    </row>
    <row r="36" ht="15" customHeight="1" spans="1:12">
      <c r="A36" s="105"/>
      <c r="B36" s="105"/>
      <c r="C36" s="107"/>
      <c r="D36" s="105" t="s">
        <v>408</v>
      </c>
      <c r="E36" s="105" t="s">
        <v>409</v>
      </c>
      <c r="F36" s="106">
        <v>0</v>
      </c>
      <c r="G36" s="105"/>
      <c r="H36" s="105"/>
      <c r="I36" s="107"/>
      <c r="J36" s="105"/>
      <c r="K36" s="105"/>
      <c r="L36" s="107"/>
    </row>
    <row r="37" ht="15" customHeight="1" spans="1:12">
      <c r="A37" s="105"/>
      <c r="B37" s="105"/>
      <c r="C37" s="107"/>
      <c r="D37" s="105" t="s">
        <v>410</v>
      </c>
      <c r="E37" s="105" t="s">
        <v>411</v>
      </c>
      <c r="F37" s="106">
        <v>0</v>
      </c>
      <c r="G37" s="105"/>
      <c r="H37" s="105"/>
      <c r="I37" s="107"/>
      <c r="J37" s="105"/>
      <c r="K37" s="105"/>
      <c r="L37" s="107"/>
    </row>
    <row r="38" ht="15" customHeight="1" spans="1:12">
      <c r="A38" s="105"/>
      <c r="B38" s="105"/>
      <c r="C38" s="107"/>
      <c r="D38" s="105" t="s">
        <v>412</v>
      </c>
      <c r="E38" s="105" t="s">
        <v>413</v>
      </c>
      <c r="F38" s="106">
        <v>0</v>
      </c>
      <c r="G38" s="105"/>
      <c r="H38" s="105"/>
      <c r="I38" s="107"/>
      <c r="J38" s="105"/>
      <c r="K38" s="105"/>
      <c r="L38" s="107"/>
    </row>
    <row r="39" ht="15" customHeight="1" spans="1:12">
      <c r="A39" s="105" t="s">
        <v>449</v>
      </c>
      <c r="B39" s="105"/>
      <c r="C39" s="105"/>
      <c r="D39" s="105"/>
      <c r="E39" s="105"/>
      <c r="F39" s="105"/>
      <c r="G39" s="105"/>
      <c r="H39" s="105"/>
      <c r="I39" s="105"/>
      <c r="J39" s="105"/>
      <c r="K39" s="105"/>
      <c r="L39" s="105"/>
    </row>
  </sheetData>
  <mergeCells count="2">
    <mergeCell ref="A4:L4"/>
    <mergeCell ref="A39:L39"/>
  </mergeCells>
  <pageMargins left="0.751388888888889" right="0.393055555555556" top="1" bottom="1" header="0.298611111111111" footer="0.196527777777778"/>
  <pageSetup paperSize="9" scale="74"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7" t="s">
        <v>450</v>
      </c>
    </row>
    <row r="2" ht="15.6" spans="20:20">
      <c r="T2" s="98" t="s">
        <v>451</v>
      </c>
    </row>
    <row r="3" ht="15.6" spans="1:20">
      <c r="A3" s="98" t="s">
        <v>2</v>
      </c>
      <c r="T3" s="98" t="s">
        <v>3</v>
      </c>
    </row>
    <row r="4" ht="19.5" customHeight="1" spans="1:20">
      <c r="A4" s="99" t="s">
        <v>6</v>
      </c>
      <c r="B4" s="99"/>
      <c r="C4" s="99"/>
      <c r="D4" s="99"/>
      <c r="E4" s="99" t="s">
        <v>105</v>
      </c>
      <c r="F4" s="99"/>
      <c r="G4" s="99"/>
      <c r="H4" s="99" t="s">
        <v>223</v>
      </c>
      <c r="I4" s="99"/>
      <c r="J4" s="99"/>
      <c r="K4" s="99" t="s">
        <v>224</v>
      </c>
      <c r="L4" s="99"/>
      <c r="M4" s="99"/>
      <c r="N4" s="99"/>
      <c r="O4" s="99"/>
      <c r="P4" s="99" t="s">
        <v>107</v>
      </c>
      <c r="Q4" s="99"/>
      <c r="R4" s="99"/>
      <c r="S4" s="99"/>
      <c r="T4" s="99"/>
    </row>
    <row r="5" ht="19.5" customHeight="1" spans="1:20">
      <c r="A5" s="99" t="s">
        <v>121</v>
      </c>
      <c r="B5" s="99"/>
      <c r="C5" s="99"/>
      <c r="D5" s="99" t="s">
        <v>122</v>
      </c>
      <c r="E5" s="99" t="s">
        <v>128</v>
      </c>
      <c r="F5" s="99" t="s">
        <v>225</v>
      </c>
      <c r="G5" s="99" t="s">
        <v>226</v>
      </c>
      <c r="H5" s="99" t="s">
        <v>128</v>
      </c>
      <c r="I5" s="99" t="s">
        <v>186</v>
      </c>
      <c r="J5" s="99" t="s">
        <v>187</v>
      </c>
      <c r="K5" s="99" t="s">
        <v>128</v>
      </c>
      <c r="L5" s="99" t="s">
        <v>186</v>
      </c>
      <c r="M5" s="99"/>
      <c r="N5" s="99" t="s">
        <v>186</v>
      </c>
      <c r="O5" s="99" t="s">
        <v>187</v>
      </c>
      <c r="P5" s="99" t="s">
        <v>128</v>
      </c>
      <c r="Q5" s="99" t="s">
        <v>225</v>
      </c>
      <c r="R5" s="99" t="s">
        <v>226</v>
      </c>
      <c r="S5" s="99" t="s">
        <v>226</v>
      </c>
      <c r="T5" s="99"/>
    </row>
    <row r="6" ht="19.5" customHeight="1" spans="1:20">
      <c r="A6" s="99"/>
      <c r="B6" s="99"/>
      <c r="C6" s="99"/>
      <c r="D6" s="99"/>
      <c r="E6" s="99"/>
      <c r="F6" s="99"/>
      <c r="G6" s="99" t="s">
        <v>123</v>
      </c>
      <c r="H6" s="99"/>
      <c r="I6" s="99"/>
      <c r="J6" s="99" t="s">
        <v>123</v>
      </c>
      <c r="K6" s="99"/>
      <c r="L6" s="99" t="s">
        <v>123</v>
      </c>
      <c r="M6" s="99" t="s">
        <v>228</v>
      </c>
      <c r="N6" s="99" t="s">
        <v>227</v>
      </c>
      <c r="O6" s="99" t="s">
        <v>123</v>
      </c>
      <c r="P6" s="99"/>
      <c r="Q6" s="99"/>
      <c r="R6" s="99" t="s">
        <v>123</v>
      </c>
      <c r="S6" s="99" t="s">
        <v>229</v>
      </c>
      <c r="T6" s="99" t="s">
        <v>230</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9"/>
      <c r="B9" s="99"/>
      <c r="C9" s="99"/>
      <c r="D9" s="99" t="s">
        <v>128</v>
      </c>
      <c r="E9" s="92">
        <v>0</v>
      </c>
      <c r="F9" s="92">
        <v>0</v>
      </c>
      <c r="G9" s="92">
        <v>0</v>
      </c>
      <c r="H9" s="92">
        <v>0</v>
      </c>
      <c r="I9" s="92">
        <v>0</v>
      </c>
      <c r="J9" s="92">
        <v>0</v>
      </c>
      <c r="K9" s="92">
        <v>0</v>
      </c>
      <c r="L9" s="92">
        <v>0</v>
      </c>
      <c r="M9" s="92">
        <v>0</v>
      </c>
      <c r="N9" s="92">
        <v>0</v>
      </c>
      <c r="O9" s="92">
        <v>0</v>
      </c>
      <c r="P9" s="92">
        <v>0</v>
      </c>
      <c r="Q9" s="92">
        <v>0</v>
      </c>
      <c r="R9" s="92">
        <v>0</v>
      </c>
      <c r="S9" s="92">
        <v>0</v>
      </c>
      <c r="T9" s="92">
        <v>0</v>
      </c>
    </row>
    <row r="10" ht="19.5" customHeight="1" spans="1:20">
      <c r="A10" s="100"/>
      <c r="B10" s="100"/>
      <c r="C10" s="100"/>
      <c r="D10" s="100"/>
      <c r="E10" s="101"/>
      <c r="F10" s="101"/>
      <c r="G10" s="101"/>
      <c r="H10" s="101"/>
      <c r="I10" s="101"/>
      <c r="J10" s="101"/>
      <c r="K10" s="101"/>
      <c r="L10" s="101"/>
      <c r="M10" s="101"/>
      <c r="N10" s="101"/>
      <c r="O10" s="101"/>
      <c r="P10" s="101"/>
      <c r="Q10" s="101"/>
      <c r="R10" s="101"/>
      <c r="S10" s="101"/>
      <c r="T10" s="101"/>
    </row>
    <row r="11" ht="37" customHeight="1" spans="1:20">
      <c r="A11" s="102" t="s">
        <v>452</v>
      </c>
      <c r="B11" s="103"/>
      <c r="C11" s="103"/>
      <c r="D11" s="103"/>
      <c r="E11" s="103"/>
      <c r="F11" s="103"/>
      <c r="G11" s="103"/>
      <c r="H11" s="103"/>
      <c r="I11" s="103"/>
      <c r="J11" s="103"/>
      <c r="K11" s="103"/>
      <c r="L11" s="103"/>
      <c r="M11" s="103"/>
      <c r="N11" s="103"/>
      <c r="O11" s="103"/>
      <c r="P11" s="103"/>
      <c r="Q11" s="103"/>
      <c r="R11" s="103"/>
      <c r="S11" s="103"/>
      <c r="T11" s="10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97" t="s">
        <v>453</v>
      </c>
    </row>
    <row r="2" ht="15.6" spans="12:12">
      <c r="L2" s="98" t="s">
        <v>454</v>
      </c>
    </row>
    <row r="3" ht="15.6" spans="1:12">
      <c r="A3" s="98" t="s">
        <v>2</v>
      </c>
      <c r="L3" s="98" t="s">
        <v>3</v>
      </c>
    </row>
    <row r="4" ht="19.5" customHeight="1" spans="1:12">
      <c r="A4" s="99" t="s">
        <v>6</v>
      </c>
      <c r="B4" s="99"/>
      <c r="C4" s="99"/>
      <c r="D4" s="99"/>
      <c r="E4" s="99" t="s">
        <v>105</v>
      </c>
      <c r="F4" s="99"/>
      <c r="G4" s="99"/>
      <c r="H4" s="99" t="s">
        <v>223</v>
      </c>
      <c r="I4" s="99" t="s">
        <v>224</v>
      </c>
      <c r="J4" s="99" t="s">
        <v>107</v>
      </c>
      <c r="K4" s="99"/>
      <c r="L4" s="99"/>
    </row>
    <row r="5" ht="19.5" customHeight="1" spans="1:12">
      <c r="A5" s="99" t="s">
        <v>121</v>
      </c>
      <c r="B5" s="99"/>
      <c r="C5" s="99"/>
      <c r="D5" s="99" t="s">
        <v>122</v>
      </c>
      <c r="E5" s="99" t="s">
        <v>128</v>
      </c>
      <c r="F5" s="99" t="s">
        <v>455</v>
      </c>
      <c r="G5" s="99" t="s">
        <v>456</v>
      </c>
      <c r="H5" s="99"/>
      <c r="I5" s="99"/>
      <c r="J5" s="99" t="s">
        <v>128</v>
      </c>
      <c r="K5" s="99" t="s">
        <v>455</v>
      </c>
      <c r="L5" s="90" t="s">
        <v>456</v>
      </c>
    </row>
    <row r="6" ht="19.5" customHeight="1" spans="1:12">
      <c r="A6" s="99"/>
      <c r="B6" s="99"/>
      <c r="C6" s="99"/>
      <c r="D6" s="99"/>
      <c r="E6" s="99"/>
      <c r="F6" s="99"/>
      <c r="G6" s="99"/>
      <c r="H6" s="99"/>
      <c r="I6" s="99"/>
      <c r="J6" s="99"/>
      <c r="K6" s="99"/>
      <c r="L6" s="90" t="s">
        <v>229</v>
      </c>
    </row>
    <row r="7" ht="19.5" customHeight="1" spans="1:12">
      <c r="A7" s="99"/>
      <c r="B7" s="99"/>
      <c r="C7" s="99"/>
      <c r="D7" s="99"/>
      <c r="E7" s="99"/>
      <c r="F7" s="99"/>
      <c r="G7" s="99"/>
      <c r="H7" s="99"/>
      <c r="I7" s="99"/>
      <c r="J7" s="99"/>
      <c r="K7" s="99"/>
      <c r="L7" s="90"/>
    </row>
    <row r="8" ht="19.5" customHeight="1" spans="1:12">
      <c r="A8" s="99" t="s">
        <v>125</v>
      </c>
      <c r="B8" s="99" t="s">
        <v>126</v>
      </c>
      <c r="C8" s="99" t="s">
        <v>127</v>
      </c>
      <c r="D8" s="99" t="s">
        <v>10</v>
      </c>
      <c r="E8" s="90" t="s">
        <v>11</v>
      </c>
      <c r="F8" s="90" t="s">
        <v>12</v>
      </c>
      <c r="G8" s="90" t="s">
        <v>20</v>
      </c>
      <c r="H8" s="90" t="s">
        <v>24</v>
      </c>
      <c r="I8" s="90" t="s">
        <v>28</v>
      </c>
      <c r="J8" s="90" t="s">
        <v>32</v>
      </c>
      <c r="K8" s="90" t="s">
        <v>36</v>
      </c>
      <c r="L8" s="90" t="s">
        <v>40</v>
      </c>
    </row>
    <row r="9" ht="19.5" customHeight="1" spans="1:12">
      <c r="A9" s="99"/>
      <c r="B9" s="99"/>
      <c r="C9" s="99"/>
      <c r="D9" s="99" t="s">
        <v>128</v>
      </c>
      <c r="E9" s="92">
        <v>0</v>
      </c>
      <c r="F9" s="92">
        <v>0</v>
      </c>
      <c r="G9" s="92">
        <v>0</v>
      </c>
      <c r="H9" s="92">
        <v>0</v>
      </c>
      <c r="I9" s="92">
        <v>0</v>
      </c>
      <c r="J9" s="92">
        <v>0</v>
      </c>
      <c r="K9" s="92">
        <v>0</v>
      </c>
      <c r="L9" s="92">
        <v>0</v>
      </c>
    </row>
    <row r="10" ht="19.5" customHeight="1" spans="1:12">
      <c r="A10" s="91"/>
      <c r="B10" s="91"/>
      <c r="C10" s="91"/>
      <c r="D10" s="91"/>
      <c r="E10" s="92"/>
      <c r="F10" s="92"/>
      <c r="G10" s="92"/>
      <c r="H10" s="92"/>
      <c r="I10" s="92"/>
      <c r="J10" s="92"/>
      <c r="K10" s="92"/>
      <c r="L10" s="92"/>
    </row>
    <row r="11" ht="51" customHeight="1" spans="1:12">
      <c r="A11" s="94" t="s">
        <v>457</v>
      </c>
      <c r="B11" s="91"/>
      <c r="C11" s="91"/>
      <c r="D11" s="91"/>
      <c r="E11" s="91"/>
      <c r="F11" s="91"/>
      <c r="G11" s="91"/>
      <c r="H11" s="91"/>
      <c r="I11" s="91"/>
      <c r="J11" s="91"/>
      <c r="K11" s="91"/>
      <c r="L11" s="9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56"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2025-09-08T01:57:00Z</dcterms:created>
  <dcterms:modified xsi:type="dcterms:W3CDTF">2025-10-14T03:40:07Z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