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9" activeTab="3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1 项目支出绩效自评表" sheetId="15" r:id="rId15"/>
    <sheet name="GK15-2 项目支出绩效自评表" sheetId="16" r:id="rId16"/>
    <sheet name="GK15-3 项目支出绩效自评表" sheetId="17" r:id="rId17"/>
    <sheet name="GK15-4项目支出绩效自评表" sheetId="18" r:id="rId18"/>
    <sheet name="GK15-5项目支出绩效自评表" sheetId="19" r:id="rId19"/>
    <sheet name="GK15-6项目支出绩效自评表" sheetId="20" r:id="rId20"/>
    <sheet name="GK15-7项目支出绩效自评表" sheetId="21" r:id="rId21"/>
    <sheet name="GK15-8项目支出绩效自评表" sheetId="22" r:id="rId22"/>
    <sheet name="GK15-9项目支出绩效自评表" sheetId="23" r:id="rId23"/>
    <sheet name="GK15-10项目支出绩效自评表" sheetId="24" r:id="rId24"/>
    <sheet name="GK15-11项目支出绩效自评表" sheetId="25" r:id="rId25"/>
    <sheet name="GK15-12项目支出绩效自评表" sheetId="26" r:id="rId26"/>
    <sheet name="GK15-13项目支出绩效自评表" sheetId="27" r:id="rId27"/>
    <sheet name="GK15-14项目支出绩效自评表" sheetId="28" r:id="rId28"/>
    <sheet name="GK15-15项目支出绩效自评表" sheetId="29" r:id="rId29"/>
    <sheet name="GK15-16项目支出绩效自评表" sheetId="30" r:id="rId30"/>
    <sheet name="GK15-17项目支出绩效自评表" sheetId="31" r:id="rId31"/>
    <sheet name="GK15-18项目支出绩效自评表" sheetId="32" r:id="rId32"/>
    <sheet name="GK15-19项目支出绩效自评表" sheetId="33" r:id="rId33"/>
    <sheet name="GK15-20项目支出绩效自评表"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<sst xmlns="http://schemas.openxmlformats.org/spreadsheetml/2006/main" count="3131" uniqueCount="690">
  <si>
    <t>收入支出决算表</t>
  </si>
  <si>
    <t>公开01表</t>
  </si>
  <si>
    <t>部门：昆明市晋宁区昆阳第二小学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</si>
  <si>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</si>
  <si>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</si>
  <si>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</si>
  <si>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</si>
  <si>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</si>
  <si>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</si>
  <si>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</si>
  <si>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</si>
  <si>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</si>
  <si>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</si>
  <si>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</si>
  <si>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</si>
  <si>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</si>
  <si>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</si>
  <si>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</si>
  <si>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</si>
  <si>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</si>
  <si>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</si>
  <si>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</si>
  <si>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</si>
  <si>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</si>
  <si>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</si>
  <si>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</si>
  <si>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</si>
  <si>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</si>
  <si>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</si>
  <si>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</si>
  <si>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</si>
  <si>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</si>
  <si>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</si>
  <si>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</si>
  <si>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</si>
  <si>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</si>
  <si>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</si>
  <si>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</si>
  <si>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</si>
  <si>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</si>
  <si>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</si>
  <si>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</si>
  <si>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</si>
  <si>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</si>
  <si>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</si>
  <si>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</si>
  <si>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</si>
  <si>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</si>
  <si>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</si>
  <si>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</si>
  <si>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</si>
  <si>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</si>
  <si>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</si>
  <si>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</si>
  <si>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</si>
  <si>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</si>
  <si>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</si>
  <si>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</si>
  <si>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</si>
  <si>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</si>
  <si>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</si>
  <si>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</si>
  <si>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</si>
  <si>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</si>
  <si>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</si>
  <si>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</si>
  <si>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</si>
  <si>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</si>
  <si>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</si>
  <si>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</si>
  <si>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</si>
  <si>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</si>
  <si>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</si>
  <si>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</si>
  <si>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</si>
  <si>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</si>
  <si>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</si>
  <si>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</si>
  <si>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</si>
  <si>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</si>
  <si>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</si>
  <si>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</si>
  <si>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</si>
  <si>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</si>
  <si>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</si>
  <si>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</si>
  <si>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</si>
  <si>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</si>
  <si>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</si>
  <si>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</si>
  <si>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</si>
  <si>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</si>
  <si>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</si>
  <si>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</si>
  <si>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</si>
  <si>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</si>
  <si>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</si>
  <si>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</si>
  <si>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</si>
  <si>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</si>
  <si>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</si>
  <si>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</si>
  <si>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</si>
  <si>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</si>
  <si>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</si>
  <si>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</si>
  <si>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</si>
  <si>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</si>
  <si>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</si>
  <si>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</si>
  <si>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</si>
  <si>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</si>
  <si>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</si>
  <si>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</si>
  <si>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</si>
  <si>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</si>
  <si>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</si>
  <si>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</si>
  <si>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</si>
  <si>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</si>
  <si>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</si>
  <si>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</si>
  <si>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</si>
  <si>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</si>
  <si>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</si>
  <si>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</si>
  <si>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</si>
  <si>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</si>
  <si>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</si>
  <si>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</si>
  <si>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</si>
  <si>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</si>
  <si>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</si>
  <si>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</si>
  <si>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</si>
  <si>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</si>
  <si>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</si>
  <si>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</si>
  <si>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</si>
  <si>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</si>
  <si>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</si>
  <si>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</si>
  <si>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</si>
  <si>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</si>
  <si>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</si>
  <si>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</si>
  <si>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</si>
  <si>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</si>
  <si>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</si>
  <si>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</si>
  <si>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</si>
  <si>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</si>
  <si>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</si>
  <si>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</si>
  <si>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</si>
  <si>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</si>
  <si>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</si>
  <si>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</si>
  <si>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</si>
  <si>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</si>
  <si>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</si>
  <si>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</si>
  <si>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</si>
  <si>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</si>
  <si>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</si>
  <si>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</si>
  <si>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</si>
  <si>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</si>
  <si>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</si>
  <si>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</si>
  <si>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</si>
  <si>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</si>
  <si>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</si>
  <si>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</si>
  <si>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</si>
  <si>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</si>
  <si>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</si>
  <si>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</si>
  <si>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</si>
  <si>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</si>
  <si>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</si>
  <si>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</si>
  <si>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</si>
  <si>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</si>
  <si>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</si>
  <si>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</si>
  <si>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</si>
  <si>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</si>
  <si>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</si>
  <si>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</si>
  <si>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</si>
  <si>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</si>
  <si>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</si>
  <si>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</si>
  <si>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</si>
  <si>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</si>
  <si>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</si>
  <si>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</si>
  <si>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</si>
  <si>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</si>
  <si>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</si>
  <si>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</si>
  <si>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</si>
  <si>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</si>
  <si>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</si>
  <si>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</si>
  <si>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</si>
  <si>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</si>
  <si>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</si>
  <si>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</si>
  <si>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</si>
  <si>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</si>
  <si>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</si>
  <si>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</si>
  <si>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</si>
  <si>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</si>
  <si>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</si>
  <si>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</si>
  <si>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</si>
  <si>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</si>
  <si>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</si>
  <si>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</si>
  <si>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</si>
  <si>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</si>
  <si>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</si>
  <si>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</si>
  <si>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</si>
  <si>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</si>
  <si>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</si>
  <si>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</si>
  <si>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</si>
  <si>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</si>
  <si>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</si>
  <si>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</si>
  <si>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</si>
  <si>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</si>
  <si>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</si>
  <si>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</si>
  <si>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</si>
  <si>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</si>
  <si>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</si>
  <si>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</si>
  <si>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</si>
  <si>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</si>
  <si>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</si>
  <si>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</si>
  <si>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</si>
  <si>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</si>
  <si>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</si>
  <si>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</si>
  <si>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</si>
  <si>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</si>
  <si>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</si>
  <si>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</si>
  <si>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</si>
  <si>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</si>
  <si>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</si>
  <si>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</si>
  <si>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</si>
  <si>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</si>
  <si>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</si>
  <si>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</si>
  <si>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</si>
  <si>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</si>
  <si>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</si>
  <si>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</si>
  <si>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</si>
  <si>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</si>
  <si>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</si>
  <si>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</si>
  <si>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</si>
  <si>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</si>
  <si>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</si>
  <si>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</si>
  <si>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</si>
  <si>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</si>
  <si>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</si>
  <si>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</si>
  <si>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</si>
  <si>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</si>
  <si>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</si>
  <si>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</si>
  <si>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</si>
  <si>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</si>
  <si>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</si>
  <si>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</si>
  <si>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</si>
  <si>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</si>
  <si>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</si>
  <si>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</si>
  <si>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</si>
  <si>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</si>
  <si>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</si>
  <si>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</si>
  <si>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</si>
  <si>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</si>
  <si>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</si>
  <si>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</si>
  <si>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</si>
  <si>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</si>
  <si>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</si>
  <si>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</si>
  <si>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</si>
  <si>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</si>
  <si>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</si>
  <si>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</si>
  <si>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</si>
  <si>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</si>
  <si>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</si>
  <si>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</si>
  <si>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</si>
  <si>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</si>
  <si>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</si>
  <si>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</si>
  <si>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</si>
  <si>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</si>
  <si>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</si>
  <si>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</si>
  <si>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</si>
  <si>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</si>
  <si>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</si>
  <si>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</si>
  <si>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</si>
  <si>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</si>
  <si>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</si>
  <si>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</si>
  <si>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</si>
  <si>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</si>
  <si>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</si>
  <si>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</si>
  <si>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</si>
  <si>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</si>
  <si>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</si>
  <si>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</si>
  <si>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</si>
  <si>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</si>
  <si>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</si>
  <si>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</si>
  <si>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</si>
  <si>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</si>
  <si>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</si>
  <si>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</si>
  <si>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</si>
  <si>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</si>
  <si>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</si>
  <si>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</si>
  <si>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</si>
  <si>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</si>
  <si>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</si>
  <si>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</si>
  <si>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</si>
  <si>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</si>
  <si>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</si>
  <si>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</si>
  <si>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</si>
  <si>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</si>
  <si>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</si>
  <si>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</si>
  <si>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</si>
  <si>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</si>
  <si>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</si>
  <si>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</si>
  <si>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</si>
  <si>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</si>
  <si>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</si>
  <si>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</si>
  <si>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</si>
  <si>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</si>
  <si>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</si>
  <si>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</si>
  <si>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</si>
  <si>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</si>
  <si>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</si>
  <si>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</si>
  <si>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</si>
  <si>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</si>
  <si>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</si>
  <si>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</si>
  <si>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</si>
  <si>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</si>
  <si>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</si>
  <si>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</si>
  <si>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</si>
  <si>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</si>
  <si>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</si>
  <si>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</si>
  <si>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</si>
  <si>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</si>
  <si>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</si>
  <si>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</si>
  <si>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</si>
  <si>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</si>
  <si>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</si>
  <si>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</si>
  <si>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</si>
  <si>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</si>
  <si>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</si>
  <si>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</si>
  <si>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</si>
  <si>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</si>
  <si>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</si>
  <si>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</si>
  <si>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</si>
  <si>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</si>
  <si>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</si>
  <si>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</si>
  <si>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</si>
  <si>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</si>
  <si>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</si>
  <si>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</si>
  <si>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</si>
  <si>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</si>
  <si>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</si>
  <si>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</si>
  <si>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</si>
  <si>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</si>
  <si>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</si>
  <si>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</si>
  <si>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</si>
  <si>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</si>
  <si>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</si>
  <si>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</si>
  <si>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</si>
  <si>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</si>
  <si>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</si>
  <si>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</si>
  <si>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</si>
  <si>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</si>
  <si>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</si>
  <si>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</si>
  <si>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</si>
  <si>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</si>
  <si>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</si>
  <si>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</si>
  <si>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2.昆明市晋宁区昆阳第二小学2024年无政府性基金预算财政拨款收入、支出，因此该表以空表公开。</t>
  </si>
  <si>
    <t>国有资本经营预算财政拨款收入支出决算表</t>
  </si>
  <si>
    <t>公开09表</t>
  </si>
  <si>
    <t>结转</t>
  </si>
  <si>
    <t>结余</t>
  </si>
  <si>
    <t>注：1.本表反映本年度国有资本经营预算财政拨款的收支和年初、年末结转结余情况。</t>
  </si>
  <si>
    <t>2.昆明市晋宁区昆阳第二小学2024年无国有资本经营预算财政拨款收入、支出，因此该表以空表公开。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</si>
  <si>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</si>
  <si>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</si>
  <si>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</si>
  <si>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</si>
  <si>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</si>
  <si>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</si>
  <si>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</si>
  <si>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</si>
  <si>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</si>
  <si>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</si>
  <si>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</si>
  <si>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</si>
  <si>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</si>
  <si>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</si>
  <si>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</si>
  <si>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</si>
  <si>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</si>
  <si>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</si>
  <si>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</si>
  <si>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</si>
  <si>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</si>
  <si>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</si>
  <si>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</si>
  <si>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</si>
  <si>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</si>
  <si>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</si>
  <si>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</si>
  <si>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</si>
  <si>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</si>
  <si>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</si>
  <si>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</si>
  <si>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</si>
  <si>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</si>
  <si>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</si>
  <si>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</si>
  <si>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</si>
  <si>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</si>
  <si>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</si>
  <si>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</si>
  <si>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</si>
  <si>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</si>
  <si>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</si>
  <si>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</si>
  <si>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</si>
  <si>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</si>
  <si>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</si>
  <si>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</si>
  <si>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</si>
  <si>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</si>
  <si>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</si>
  <si>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</si>
  <si>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</si>
  <si>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</si>
  <si>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</si>
  <si>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</si>
  <si>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</si>
  <si>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</si>
  <si>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</si>
  <si>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</si>
  <si>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</si>
  <si>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</si>
  <si>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</si>
  <si>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</si>
  <si>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</si>
  <si>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</si>
  <si>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</si>
  <si>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</si>
  <si>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</si>
  <si>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</si>
  <si>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</si>
  <si>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</si>
  <si>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备注：昆明晋宁区昆阳第二小学2024年度部门整体支出绩效自评情况由一级预算单位及主管部门公开，故2024年度部门整体支出绩效自评情况无数据。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</si>
  <si>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</si>
  <si>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</si>
  <si>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</si>
  <si>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</si>
  <si>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</si>
  <si>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</si>
  <si>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</si>
  <si>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</si>
  <si>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</si>
  <si>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</si>
  <si>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</si>
  <si>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</si>
  <si>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</si>
  <si>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</si>
  <si>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</si>
  <si>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</si>
  <si>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</si>
  <si>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</si>
  <si>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</si>
  <si>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</si>
  <si>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</si>
  <si>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</si>
  <si>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</si>
  <si>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</si>
  <si>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</si>
  <si>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</si>
  <si>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</si>
  <si>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</si>
  <si>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</si>
  <si>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</si>
  <si>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</si>
  <si>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</si>
  <si>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</si>
  <si>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</si>
  <si>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</si>
  <si>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</si>
  <si>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</si>
  <si>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</si>
  <si>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</si>
  <si>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</si>
  <si>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</si>
  <si>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</si>
  <si>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</si>
  <si>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</si>
  <si>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</si>
  <si>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</si>
  <si>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</si>
  <si>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</si>
  <si>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</si>
  <si>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</si>
  <si>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</si>
  <si>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</si>
  <si>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</si>
  <si>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</si>
  <si>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</si>
  <si>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</si>
  <si>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</si>
  <si>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</si>
  <si>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</si>
  <si>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备注：昆明市晋宁区昆阳第二小学2024年度部门整体支出绩效自评表由一级预算单位及主管部门公开，故2024年度部门整体支出绩效自评表无数据。</t>
  </si>
  <si>
    <t>2024年度项目支出绩效自评表</t>
  </si>
  <si>
    <t>项目名称</t>
  </si>
  <si>
    <t>临时性代课教师工资资金</t>
  </si>
  <si>
    <t>主管部门</t>
  </si>
  <si>
    <t>昆明市晋宁区教育体育局</t>
  </si>
  <si>
    <t>实施</t>
  </si>
  <si>
    <t>昆明市晋宁区昆阳第二小学</t>
  </si>
  <si>
    <t>项目资金</t>
  </si>
  <si>
    <t>全年</t>
  </si>
  <si>
    <t>分值</t>
  </si>
  <si>
    <t>执行率</t>
  </si>
  <si>
    <t>得分</t>
  </si>
  <si>
    <t>执行数</t>
  </si>
  <si>
    <t xml:space="preserve"> 非财政拨款</t>
  </si>
  <si>
    <t>预期目标</t>
  </si>
  <si>
    <t>实际完成情况</t>
  </si>
  <si>
    <t>年度总体目标</t>
  </si>
  <si>
    <t>保障教育经费支出，确保教师数量充足，正常开展教育教学活动。</t>
  </si>
  <si>
    <t>预算12000.00元，实际支付12000.00元。</t>
  </si>
  <si>
    <t>年度指标值</t>
  </si>
  <si>
    <t>指标完成情况</t>
  </si>
  <si>
    <t>一级指标</t>
  </si>
  <si>
    <t>三级</t>
  </si>
  <si>
    <t>偏差原因分析及改进措施</t>
  </si>
  <si>
    <t>产出指标</t>
  </si>
  <si>
    <t>代课教师人数</t>
  </si>
  <si>
    <t>＝</t>
  </si>
  <si>
    <t>人</t>
  </si>
  <si>
    <t>＞</t>
  </si>
  <si>
    <t>＜</t>
  </si>
  <si>
    <t>效益指标</t>
  </si>
  <si>
    <t>经济效益指标</t>
  </si>
  <si>
    <t>社会效益指标</t>
  </si>
  <si>
    <t>九年义务教育巩固率</t>
  </si>
  <si>
    <t>%</t>
  </si>
  <si>
    <t>生态效益指标</t>
  </si>
  <si>
    <t>可持续影响指标</t>
  </si>
  <si>
    <t>满意度指标</t>
  </si>
  <si>
    <t>学生、家长满意度</t>
  </si>
  <si>
    <t>其他需要说明的事项</t>
  </si>
  <si>
    <t>无</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</si>
  <si>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</si>
  <si>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</si>
  <si>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</si>
  <si>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</si>
  <si>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</si>
  <si>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</si>
  <si>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</si>
  <si>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</si>
  <si>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2024年第一批义务教育生均公用经费</t>
  </si>
  <si>
    <t>以农村义务教育学校上报2024年春季实际在校学生人数为依据，足额下达城乡义务教育学校生均公用经费补助资金。城乡义务教育学校生均公用经费拨款标准按照小学720元/生.年，初中940元/生.年的标准执行，对寄宿制学校按照寄宿学生数每生每年再增加200元的公用经费补助，确保2024年年初所有城乡义务教育学校公用经费补助资金能够有效保障学校年初正常运转，不因资金短缺而影响学校正常的教育教学秩序，确保教师培训所需资金得到有效保障。</t>
  </si>
  <si>
    <t>预算863912元，实际支付299622.14元。</t>
  </si>
  <si>
    <t>小学阶段应补助人数</t>
  </si>
  <si>
    <t>2024年春季学期义务教育农村学生营养改善计划资金</t>
  </si>
  <si>
    <t>2024年以实际在校学生人数为依据，按时、足额下达农村义务教育阶段学生营养改善计划资金。农村义务教育阶段学生营养改善计划资金拨款标准按照1000元/生.年执行，确保我校所有义务教育阶段的学生都享受到国家的营养改善补助，确保学生膳食营养调减得到改善。</t>
  </si>
  <si>
    <t>预算882124元，实际支付882124元。</t>
  </si>
  <si>
    <t>2024年秋季学期农村学生营养改善计划资金</t>
  </si>
  <si>
    <t>预算958705元，实际支付535686元。</t>
  </si>
  <si>
    <t>补助标准</t>
  </si>
  <si>
    <t>元</t>
  </si>
  <si>
    <t>补助对象对政策的知晓度</t>
  </si>
  <si>
    <t>2024年秋季学期困难学生生活费补助资金</t>
  </si>
  <si>
    <t>预算49375元，实际支付49375元。</t>
  </si>
  <si>
    <t>资助人数</t>
  </si>
  <si>
    <t>补助对象政策知晓率</t>
  </si>
  <si>
    <t>2023年营养改善计划结余资金</t>
  </si>
  <si>
    <t>2023年-2025年以实际在校学生人数为依据，按时、足额下达农村义务教育阶段学生营养改善计划资金。农村义务教育阶段学生营养改善计划资金拨款标准按照800元/生.年执行，确保我校所有义务教育阶段的学生都享受到国家的营养改善补助，确保学生膳食营养调减得到改善。</t>
  </si>
  <si>
    <t>预算364885元，实际支付364885元。</t>
  </si>
  <si>
    <t>2023年城乡务教育生均公用经费结余资金</t>
  </si>
  <si>
    <t>以农村义务教育学校上报2023年秋季实际在校学生人数为依据，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</si>
  <si>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预算136265.08元，实际支付136265.08元。</t>
  </si>
  <si>
    <t>2024年第三批义务教育生均公用经费</t>
  </si>
  <si>
    <t>以农村义务教育学校上报2024年实际在校学生人数为依据，足额下达城乡义务教育学校生均公用经费补助资金。城乡义务教育学校生均公用经费拨款标准按照小学720元/生.年，初中940元/生.年的标准执行，对寄宿制学校按照寄宿学生数每生每年再增加200元的公用经费补助，确保2024年年初所有城乡义务教育学校公用经费补助资金能够有效保障学校年初正常运转，不因资金短缺而影响学校正常的教育教学秩序，确保教师培训所需资金得到有效保障。</t>
  </si>
  <si>
    <t>预算142387.20元，实际支付76020.00元。</t>
  </si>
  <si>
    <t>2024年第二批义务教育生均公用经费</t>
  </si>
  <si>
    <t>以农村义务教育学校上报2024年秋季实际在校学生人数为依据，足额下达城乡义务教育学校生均公用经费补助资金。城乡义务教育学校生均公用经费拨款标准按照小学720元/生.年，初中940元/生.年的标准执行，对寄宿制学校按照寄宿学生数每生每年再增加200元的公用经费补助，确保2024年年初所有城乡义务教育学校公用经费补助资金能够有效保障学校年初正常运转，不因资金短缺而影响学校正常的教育教学秩序，确保教师培训所需资金得到有效保障。</t>
  </si>
  <si>
    <t>预算466900.8元，实际支付122,893.10元。</t>
  </si>
  <si>
    <t>2024年秋季学期学生营养改善计划食堂设施设备资金</t>
  </si>
  <si>
    <t>保障营养餐供餐设施设备，保障营养餐及时高品质供餐。</t>
  </si>
  <si>
    <t>预算25450元，实际支付25450元。</t>
  </si>
  <si>
    <t>补助资金到位率</t>
  </si>
  <si>
    <t>义务教育学生身体素质</t>
  </si>
  <si>
    <t>2024年春季学期义务教育阶段家庭经济困难学生生活费补助资金</t>
  </si>
  <si>
    <t>按每生每学期312.5元安排义务教育学校非寄宿贫困学生生活费补助，确保贫困学生能到校完成九年义务教育。</t>
  </si>
  <si>
    <t>预算40312.5元，实际支付40312.5元。</t>
  </si>
  <si>
    <t>2023年课后服务结余省级资金</t>
  </si>
  <si>
    <t>落实立德树人根本任务，促进学生全面成长成才。课程囊括艺术素质类，科技素质类，人文素质类，课程内容力求丰富多彩，提升学生综合素养，德智体美劳全面发展。服务社会，做好基础教育事业，满足学生和家长的需求</t>
  </si>
  <si>
    <t>预算1,420.00元，实际支付1,420.00元。</t>
  </si>
  <si>
    <t>资金到位率</t>
  </si>
  <si>
    <t>完成率</t>
  </si>
  <si>
    <t>2024年保安工资经费</t>
  </si>
  <si>
    <t>按照昆政办〔2014〕113号文件要求配齐配全，寄宿制学校按照不低于在校师生4‰配备，非寄宿制学校按照不低于3‰配备。昆阳二小应配足6名保安，保障校园安全。</t>
  </si>
  <si>
    <t>预算180000元，实际支付150000元。</t>
  </si>
  <si>
    <t>保安人数</t>
  </si>
  <si>
    <t>补助资金当年到位率</t>
  </si>
  <si>
    <t>89..33</t>
  </si>
  <si>
    <t>良</t>
  </si>
  <si>
    <t>2024年学科带头人及骨干教师专项资金</t>
  </si>
  <si>
    <t>市级学科带头人每年补助1000元，市级骨干教师每年补助800元</t>
  </si>
  <si>
    <t>预算1800元，实际支付1800元。</t>
  </si>
  <si>
    <t>资金是否足额到位</t>
  </si>
  <si>
    <t>2024年第二批特殊教育生均公用经费</t>
  </si>
  <si>
    <t>以2024在校学生人数为依据，按时、足额下达城乡义务教育学校特殊教育公用经费补助资金。城乡义务教育学校特殊教育公用经费拨款标准随班就读学生6000元/生.年补助，确保我省所有城乡义务教育学校特殊教育补助资金能够有效保障学校正常运转，不因资金短缺而影响学校正常的教育教学秩序，确保教师培训所需资金得到有效保障。</t>
  </si>
  <si>
    <t>预算8730元，实际支付3620元。</t>
  </si>
  <si>
    <t>2023年特殊教育生均公用经费结余资金</t>
  </si>
  <si>
    <t>以农村义务教育学校上报2023年春季实际在校学生人数为依据，足额下达城乡义务教育学校生均公用经费补助资金。城乡义务教育学校生均公用经费拨款标准按照小学650元/生.年，初中850元/生.年的标准执行，对寄宿制学校按照寄宿学生数每生每年再增加200元的公用经费补助，确保2021年年初所有城乡义务教育学校公用经费补助资金能够有效保障学校年初正常运转，不因资金短缺而影响学校正常的教育教学秩序，确保教师培训所需资金得到有效保障。</t>
  </si>
  <si>
    <t>预算347.69元，实际支付347.69元。</t>
  </si>
  <si>
    <t>2024年第一批特殊教育生均公用经费</t>
  </si>
  <si>
    <t>以2024年在校学生人数为依据，按时、足额下达城乡义务教育学校特殊教育公用经费补助资金。城乡义务教育学校特殊教育公用经费拨款标准随班就读学生6000元/生.年补助，确保我省所有城乡义务教育学校特殊教育补助资金能够有效保障学校正常运转，不因资金短缺而影响学校正常的教育教学秩序，确保教师培训所需资金得到有效保障。</t>
  </si>
  <si>
    <t>预算12935元，实际支付11975元。</t>
  </si>
  <si>
    <t>2024年第三批特殊教育生均公用经费</t>
  </si>
  <si>
    <t>预算2304元，实际支付715.71元。</t>
  </si>
  <si>
    <t>2022年代扣个人所得税手续费资金</t>
  </si>
  <si>
    <t>返回单位代扣个人所得税手续费，改善单位办税办公条件</t>
  </si>
  <si>
    <t>预算531.71元，实际支付531.71元。</t>
  </si>
  <si>
    <t>（收支专户）代扣个人所得税手续费资金</t>
  </si>
  <si>
    <t>预算4,973.40元，实际支付4,973.40元。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</si>
</sst>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color theme="1"/>
      <name val="宋体"/>
      <charset val="134"/>
      <scheme val="minor"/>
    </font>
    <font>
      <sz val="19"/>
      <color theme="1"/>
      <name val="方正小标宋简体"/>
      <charset val="134"/>
    </font>
    <font>
      <sz val="11"/>
      <color rgb="FF000000"/>
      <name val="仿宋"/>
      <charset val="134"/>
    </font>
    <font>
      <b/>
      <sz val="11"/>
      <color rgb="FF000000"/>
      <name val="仿宋"/>
      <charset val="134"/>
    </font>
    <font>
      <sz val="10"/>
      <color rgb="FF000000"/>
      <name val="宋体"/>
      <charset val="134"/>
    </font>
    <font>
      <b/>
      <sz val="10.5"/>
      <color rgb="FF000000"/>
      <name val="仿宋"/>
      <charset val="134"/>
    </font>
    <font>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4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4" applyNumberFormat="0" applyFill="0" applyAlignment="0" applyProtection="0">
      <alignment vertical="center"/>
    </xf>
    <xf numFmtId="0" fontId="27" fillId="0" borderId="44" applyNumberFormat="0" applyFill="0" applyAlignment="0" applyProtection="0">
      <alignment vertical="center"/>
    </xf>
    <xf numFmtId="0" fontId="28" fillId="0" borderId="45" applyNumberFormat="0" applyFill="0" applyAlignment="0" applyProtection="0">
      <alignment vertical="center"/>
    </xf>
    <xf numFmtId="0" fontId="28" fillId="0" borderId="0" applyNumberFormat="0" applyFill="0" applyBorder="0" applyAlignment="0" applyProtection="0">
      <alignment vertical="center"/>
    </xf>
    <xf numFmtId="0" fontId="29" fillId="4" borderId="46" applyNumberFormat="0" applyAlignment="0" applyProtection="0">
      <alignment vertical="center"/>
    </xf>
    <xf numFmtId="0" fontId="30" fillId="5" borderId="47" applyNumberFormat="0" applyAlignment="0" applyProtection="0">
      <alignment vertical="center"/>
    </xf>
    <xf numFmtId="0" fontId="31" fillId="5" borderId="46" applyNumberFormat="0" applyAlignment="0" applyProtection="0">
      <alignment vertical="center"/>
    </xf>
    <xf numFmtId="0" fontId="32" fillId="6" borderId="48" applyNumberFormat="0" applyAlignment="0" applyProtection="0">
      <alignment vertical="center"/>
    </xf>
    <xf numFmtId="0" fontId="33" fillId="0" borderId="49" applyNumberFormat="0" applyFill="0" applyAlignment="0" applyProtection="0">
      <alignment vertical="center"/>
    </xf>
    <xf numFmtId="0" fontId="34" fillId="0" borderId="5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1" fillId="0" borderId="0"/>
  </cellStyleXfs>
  <cellXfs count="14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4" fontId="3" fillId="0" borderId="4" xfId="0" applyNumberFormat="1"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9" fontId="3" fillId="2" borderId="4" xfId="3" applyFont="1" applyFill="1" applyBorder="1" applyAlignment="1">
      <alignment horizontal="center" vertical="center" wrapText="1"/>
    </xf>
    <xf numFmtId="0" fontId="1" fillId="0" borderId="14" xfId="0" applyFont="1" applyFill="1" applyBorder="1" applyAlignment="1">
      <alignment vertical="center"/>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3" fillId="0" borderId="2" xfId="0" applyFont="1" applyFill="1" applyBorder="1" applyAlignment="1">
      <alignment horizontal="justify" vertical="center" wrapText="1"/>
    </xf>
    <xf numFmtId="0" fontId="3" fillId="0" borderId="4" xfId="0" applyFont="1" applyFill="1" applyBorder="1" applyAlignment="1">
      <alignment horizontal="justify" vertical="center" wrapText="1"/>
    </xf>
    <xf numFmtId="4" fontId="3" fillId="0" borderId="4"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7" fillId="2" borderId="4" xfId="0" applyFont="1" applyFill="1" applyBorder="1" applyAlignment="1">
      <alignment horizontal="center" vertical="center"/>
    </xf>
    <xf numFmtId="0" fontId="1" fillId="0" borderId="23" xfId="0" applyFont="1" applyFill="1" applyBorder="1" applyAlignment="1">
      <alignment vertical="center"/>
    </xf>
    <xf numFmtId="0" fontId="7" fillId="0" borderId="6" xfId="0" applyFont="1" applyFill="1" applyBorder="1" applyAlignment="1">
      <alignment horizontal="justify" vertical="center"/>
    </xf>
    <xf numFmtId="0" fontId="7" fillId="0" borderId="4" xfId="0" applyFont="1" applyFill="1" applyBorder="1" applyAlignment="1">
      <alignment horizontal="right" vertical="center"/>
    </xf>
    <xf numFmtId="0" fontId="7" fillId="0" borderId="6" xfId="0" applyFont="1" applyFill="1" applyBorder="1" applyAlignment="1">
      <alignment horizontal="right" vertical="center"/>
    </xf>
    <xf numFmtId="0" fontId="7" fillId="0" borderId="0" xfId="0" applyFont="1" applyFill="1" applyAlignment="1">
      <alignment horizontal="right" vertical="center"/>
    </xf>
    <xf numFmtId="0" fontId="1" fillId="0" borderId="3" xfId="0" applyFont="1" applyFill="1" applyBorder="1" applyAlignment="1">
      <alignment vertical="center"/>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24" xfId="0" applyFont="1" applyFill="1" applyBorder="1" applyAlignment="1">
      <alignment horizontal="center" vertical="center" wrapText="1"/>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4" xfId="0" applyFont="1" applyFill="1" applyBorder="1" applyAlignment="1">
      <alignment vertical="center"/>
    </xf>
    <xf numFmtId="0" fontId="7" fillId="0" borderId="8" xfId="0" applyFont="1" applyFill="1" applyBorder="1" applyAlignment="1">
      <alignment horizontal="center" vertical="center" wrapText="1"/>
    </xf>
    <xf numFmtId="0" fontId="1" fillId="0" borderId="28" xfId="0" applyFont="1" applyFill="1" applyBorder="1" applyAlignment="1">
      <alignment vertical="center"/>
    </xf>
    <xf numFmtId="0" fontId="1" fillId="0" borderId="13" xfId="0" applyFont="1" applyFill="1" applyBorder="1" applyAlignment="1">
      <alignmen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6" xfId="0" applyFont="1" applyFill="1" applyBorder="1" applyAlignment="1">
      <alignment vertical="center"/>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9" xfId="0" applyFont="1" applyFill="1" applyBorder="1" applyAlignment="1">
      <alignment vertical="center"/>
    </xf>
    <xf numFmtId="0" fontId="1" fillId="0" borderId="12" xfId="0" applyFont="1" applyFill="1" applyBorder="1" applyAlignment="1">
      <alignment vertical="center"/>
    </xf>
    <xf numFmtId="0" fontId="1" fillId="0" borderId="21" xfId="0" applyFont="1" applyFill="1" applyBorder="1" applyAlignment="1">
      <alignment vertical="center"/>
    </xf>
    <xf numFmtId="0" fontId="10" fillId="0" borderId="30"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31"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2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0" fillId="0" borderId="3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8" xfId="0" applyFont="1" applyFill="1" applyBorder="1" applyAlignment="1">
      <alignment horizontal="justify" vertical="center" wrapText="1"/>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14" xfId="0" applyFont="1" applyFill="1" applyBorder="1" applyAlignment="1">
      <alignment horizontal="center" vertical="center" shrinkToFit="1"/>
    </xf>
    <xf numFmtId="0" fontId="15" fillId="0" borderId="33" xfId="0" applyFont="1" applyFill="1" applyBorder="1" applyAlignment="1">
      <alignment horizontal="center" vertical="center" shrinkToFit="1"/>
    </xf>
    <xf numFmtId="0" fontId="15" fillId="0" borderId="14" xfId="0" applyFont="1" applyFill="1" applyBorder="1" applyAlignment="1">
      <alignment horizontal="center" vertical="center" wrapText="1"/>
    </xf>
    <xf numFmtId="4" fontId="15" fillId="0" borderId="33" xfId="0" applyNumberFormat="1" applyFont="1" applyFill="1" applyBorder="1" applyAlignment="1">
      <alignment horizontal="center" vertical="center" shrinkToFit="1"/>
    </xf>
    <xf numFmtId="4" fontId="15" fillId="0" borderId="34" xfId="0" applyNumberFormat="1" applyFont="1" applyFill="1" applyBorder="1" applyAlignment="1">
      <alignment horizontal="center" vertical="center" shrinkToFit="1"/>
    </xf>
    <xf numFmtId="0" fontId="15" fillId="0" borderId="35" xfId="0" applyFont="1" applyFill="1" applyBorder="1" applyAlignment="1">
      <alignment horizontal="center" vertical="center" shrinkToFit="1"/>
    </xf>
    <xf numFmtId="4" fontId="15" fillId="0" borderId="14" xfId="0" applyNumberFormat="1" applyFont="1" applyFill="1" applyBorder="1" applyAlignment="1">
      <alignment horizontal="center" vertical="center" shrinkToFit="1"/>
    </xf>
    <xf numFmtId="0" fontId="15" fillId="0" borderId="36" xfId="0" applyFont="1" applyFill="1" applyBorder="1" applyAlignment="1">
      <alignment horizontal="center" vertical="center" shrinkToFit="1"/>
    </xf>
    <xf numFmtId="49" fontId="15" fillId="0" borderId="14" xfId="0" applyNumberFormat="1" applyFont="1" applyFill="1" applyBorder="1" applyAlignment="1">
      <alignment horizontal="center" vertical="center" shrinkToFit="1"/>
    </xf>
    <xf numFmtId="0" fontId="15" fillId="0" borderId="14" xfId="0" applyFont="1" applyFill="1" applyBorder="1" applyAlignment="1">
      <alignment horizontal="left" vertical="center" shrinkToFit="1"/>
    </xf>
    <xf numFmtId="4" fontId="15" fillId="0" borderId="14"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11" fillId="0" borderId="0" xfId="0" applyFont="1" applyFill="1" applyAlignment="1">
      <alignment wrapText="1"/>
    </xf>
    <xf numFmtId="4" fontId="15" fillId="0" borderId="34" xfId="0" applyNumberFormat="1" applyFont="1" applyFill="1" applyBorder="1" applyAlignment="1">
      <alignment horizontal="center" vertical="center" wrapText="1" shrinkToFit="1"/>
    </xf>
    <xf numFmtId="4" fontId="15" fillId="0" borderId="37" xfId="0" applyNumberFormat="1"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4" fontId="15" fillId="0" borderId="38" xfId="0" applyNumberFormat="1" applyFont="1" applyFill="1" applyBorder="1" applyAlignment="1">
      <alignment horizontal="center" vertical="center" shrinkToFit="1"/>
    </xf>
    <xf numFmtId="4" fontId="15" fillId="0" borderId="39" xfId="0" applyNumberFormat="1" applyFont="1" applyFill="1" applyBorder="1" applyAlignment="1">
      <alignment horizontal="center" vertical="center" shrinkToFit="1"/>
    </xf>
    <xf numFmtId="4" fontId="15" fillId="0" borderId="14" xfId="0" applyNumberFormat="1" applyFont="1" applyFill="1" applyBorder="1" applyAlignment="1">
      <alignment horizontal="center" vertical="center" wrapText="1" shrinkToFit="1"/>
    </xf>
    <xf numFmtId="0" fontId="11" fillId="0" borderId="14" xfId="0" applyFont="1" applyFill="1" applyBorder="1" applyAlignment="1">
      <alignment horizontal="center" vertical="center"/>
    </xf>
    <xf numFmtId="4" fontId="15" fillId="0" borderId="14" xfId="0" applyNumberFormat="1" applyFont="1" applyFill="1" applyBorder="1" applyAlignment="1">
      <alignment horizontal="right" vertical="center" wrapText="1" shrinkToFit="1"/>
    </xf>
    <xf numFmtId="0" fontId="11" fillId="0" borderId="14" xfId="0" applyFont="1" applyFill="1" applyBorder="1" applyAlignment="1"/>
    <xf numFmtId="0" fontId="14" fillId="0" borderId="0" xfId="0" applyFont="1" applyFill="1" applyAlignment="1">
      <alignment horizontal="right"/>
    </xf>
    <xf numFmtId="0" fontId="15" fillId="0" borderId="37"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40" xfId="0" applyFont="1" applyFill="1" applyBorder="1" applyAlignment="1">
      <alignment horizontal="center" vertical="center" shrinkToFit="1"/>
    </xf>
    <xf numFmtId="0" fontId="15" fillId="0" borderId="41" xfId="0" applyFont="1" applyFill="1" applyBorder="1" applyAlignment="1">
      <alignment horizontal="center" vertical="center" shrinkToFit="1"/>
    </xf>
    <xf numFmtId="49" fontId="15" fillId="0" borderId="38"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0" borderId="42" xfId="0" applyNumberFormat="1" applyFont="1" applyBorder="1" applyAlignment="1">
      <alignment horizontal="center" vertical="center"/>
    </xf>
    <xf numFmtId="0" fontId="18" fillId="0" borderId="42" xfId="0" applyNumberFormat="1" applyFont="1" applyBorder="1" applyAlignment="1">
      <alignment horizontal="left" vertical="center"/>
    </xf>
    <xf numFmtId="4" fontId="18" fillId="0" borderId="42" xfId="0" applyNumberFormat="1" applyFont="1" applyBorder="1" applyAlignment="1">
      <alignment horizontal="right" vertical="center"/>
    </xf>
    <xf numFmtId="3" fontId="18" fillId="0" borderId="42" xfId="0" applyNumberFormat="1" applyFont="1" applyBorder="1" applyAlignment="1">
      <alignment horizontal="right" vertical="center"/>
    </xf>
    <xf numFmtId="0" fontId="18" fillId="0" borderId="42"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1" fillId="0" borderId="0" xfId="0" applyFont="1" applyAlignment="1"/>
    <xf numFmtId="0" fontId="18" fillId="0" borderId="42" xfId="0" applyNumberFormat="1" applyFont="1" applyBorder="1" applyAlignment="1">
      <alignment horizontal="center" vertical="center" wrapText="1"/>
    </xf>
    <xf numFmtId="0" fontId="0" fillId="0" borderId="0" xfId="0" applyFont="1" applyAlignment="1">
      <alignment vertical="center"/>
    </xf>
    <xf numFmtId="0" fontId="5" fillId="0" borderId="42" xfId="0" applyNumberFormat="1" applyFont="1" applyBorder="1" applyAlignment="1">
      <alignment horizontal="right" vertical="center"/>
    </xf>
    <xf numFmtId="0" fontId="18" fillId="0" borderId="42" xfId="0" applyNumberFormat="1" applyFont="1" applyBorder="1" applyAlignment="1">
      <alignment horizontal="right" vertical="center"/>
    </xf>
    <xf numFmtId="4" fontId="5" fillId="0" borderId="42" xfId="0" applyNumberFormat="1" applyFont="1" applyBorder="1" applyAlignment="1">
      <alignment horizontal="right" vertical="center"/>
    </xf>
    <xf numFmtId="4" fontId="18" fillId="0" borderId="42" xfId="0" applyNumberFormat="1" applyFont="1" applyBorder="1" applyAlignment="1">
      <alignment horizontal="center" vertical="center"/>
    </xf>
    <xf numFmtId="4" fontId="18" fillId="0" borderId="42"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5" t="s">
        <v>0</v>
      </c>
    </row>
    <row r="2" ht="14.25" spans="6:6">
      <c r="F2" s="136" t="s">
        <v>1</v>
      </c>
    </row>
    <row r="3" ht="14.25" spans="1:6">
      <c r="A3" s="136" t="s">
        <v>2</v>
      </c>
      <c r="F3" s="136"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0" t="s">
        <v>13</v>
      </c>
      <c r="B7" s="129" t="s">
        <v>11</v>
      </c>
      <c r="C7" s="131">
        <v>26490725.16</v>
      </c>
      <c r="D7" s="130" t="s">
        <v>14</v>
      </c>
      <c r="E7" s="129" t="s">
        <v>15</v>
      </c>
      <c r="F7" s="131">
        <v>0</v>
      </c>
    </row>
    <row r="8" ht="19.5" customHeight="1" spans="1:6">
      <c r="A8" s="130" t="s">
        <v>16</v>
      </c>
      <c r="B8" s="129" t="s">
        <v>12</v>
      </c>
      <c r="C8" s="131">
        <v>0</v>
      </c>
      <c r="D8" s="130" t="s">
        <v>17</v>
      </c>
      <c r="E8" s="129" t="s">
        <v>18</v>
      </c>
      <c r="F8" s="131">
        <v>0</v>
      </c>
    </row>
    <row r="9" ht="19.5" customHeight="1" spans="1:6">
      <c r="A9" s="130" t="s">
        <v>19</v>
      </c>
      <c r="B9" s="129" t="s">
        <v>20</v>
      </c>
      <c r="C9" s="131">
        <v>0</v>
      </c>
      <c r="D9" s="130" t="s">
        <v>21</v>
      </c>
      <c r="E9" s="129" t="s">
        <v>22</v>
      </c>
      <c r="F9" s="131">
        <v>0</v>
      </c>
    </row>
    <row r="10" ht="19.5" customHeight="1" spans="1:6">
      <c r="A10" s="130" t="s">
        <v>23</v>
      </c>
      <c r="B10" s="129" t="s">
        <v>24</v>
      </c>
      <c r="C10" s="131">
        <v>0</v>
      </c>
      <c r="D10" s="130" t="s">
        <v>25</v>
      </c>
      <c r="E10" s="129" t="s">
        <v>26</v>
      </c>
      <c r="F10" s="131">
        <v>0</v>
      </c>
    </row>
    <row r="11" ht="19.5" customHeight="1" spans="1:6">
      <c r="A11" s="130" t="s">
        <v>27</v>
      </c>
      <c r="B11" s="129" t="s">
        <v>28</v>
      </c>
      <c r="C11" s="131">
        <v>0</v>
      </c>
      <c r="D11" s="130" t="s">
        <v>29</v>
      </c>
      <c r="E11" s="129" t="s">
        <v>30</v>
      </c>
      <c r="F11" s="131">
        <v>19014376.1</v>
      </c>
    </row>
    <row r="12" ht="19.5" customHeight="1" spans="1:6">
      <c r="A12" s="130" t="s">
        <v>31</v>
      </c>
      <c r="B12" s="129" t="s">
        <v>32</v>
      </c>
      <c r="C12" s="131">
        <v>0</v>
      </c>
      <c r="D12" s="130" t="s">
        <v>33</v>
      </c>
      <c r="E12" s="129" t="s">
        <v>34</v>
      </c>
      <c r="F12" s="131">
        <v>0</v>
      </c>
    </row>
    <row r="13" ht="19.5" customHeight="1" spans="1:6">
      <c r="A13" s="130" t="s">
        <v>35</v>
      </c>
      <c r="B13" s="129" t="s">
        <v>36</v>
      </c>
      <c r="C13" s="131">
        <v>0</v>
      </c>
      <c r="D13" s="130" t="s">
        <v>37</v>
      </c>
      <c r="E13" s="129" t="s">
        <v>38</v>
      </c>
      <c r="F13" s="131">
        <v>0</v>
      </c>
    </row>
    <row r="14" ht="19.5" customHeight="1" spans="1:6">
      <c r="A14" s="130" t="s">
        <v>39</v>
      </c>
      <c r="B14" s="129" t="s">
        <v>40</v>
      </c>
      <c r="C14" s="131">
        <v>1980.04</v>
      </c>
      <c r="D14" s="130" t="s">
        <v>41</v>
      </c>
      <c r="E14" s="129" t="s">
        <v>42</v>
      </c>
      <c r="F14" s="131">
        <v>4015643.49</v>
      </c>
    </row>
    <row r="15" ht="19.5" customHeight="1" spans="1:6">
      <c r="A15" s="130"/>
      <c r="B15" s="129" t="s">
        <v>43</v>
      </c>
      <c r="C15" s="140"/>
      <c r="D15" s="130" t="s">
        <v>44</v>
      </c>
      <c r="E15" s="129" t="s">
        <v>45</v>
      </c>
      <c r="F15" s="131">
        <v>1652948.68</v>
      </c>
    </row>
    <row r="16" ht="19.5" customHeight="1" spans="1:6">
      <c r="A16" s="130"/>
      <c r="B16" s="129" t="s">
        <v>46</v>
      </c>
      <c r="C16" s="140"/>
      <c r="D16" s="130" t="s">
        <v>47</v>
      </c>
      <c r="E16" s="129" t="s">
        <v>48</v>
      </c>
      <c r="F16" s="131">
        <v>0</v>
      </c>
    </row>
    <row r="17" ht="19.5" customHeight="1" spans="1:6">
      <c r="A17" s="130"/>
      <c r="B17" s="129" t="s">
        <v>49</v>
      </c>
      <c r="C17" s="140"/>
      <c r="D17" s="130" t="s">
        <v>50</v>
      </c>
      <c r="E17" s="129" t="s">
        <v>51</v>
      </c>
      <c r="F17" s="131">
        <v>0</v>
      </c>
    </row>
    <row r="18" ht="19.5" customHeight="1" spans="1:6">
      <c r="A18" s="130"/>
      <c r="B18" s="129" t="s">
        <v>52</v>
      </c>
      <c r="C18" s="140"/>
      <c r="D18" s="130" t="s">
        <v>53</v>
      </c>
      <c r="E18" s="129" t="s">
        <v>54</v>
      </c>
      <c r="F18" s="131">
        <v>0</v>
      </c>
    </row>
    <row r="19" ht="19.5" customHeight="1" spans="1:6">
      <c r="A19" s="130"/>
      <c r="B19" s="129" t="s">
        <v>55</v>
      </c>
      <c r="C19" s="140"/>
      <c r="D19" s="130" t="s">
        <v>56</v>
      </c>
      <c r="E19" s="129" t="s">
        <v>57</v>
      </c>
      <c r="F19" s="131">
        <v>0</v>
      </c>
    </row>
    <row r="20" ht="19.5" customHeight="1" spans="1:6">
      <c r="A20" s="130"/>
      <c r="B20" s="129" t="s">
        <v>58</v>
      </c>
      <c r="C20" s="140"/>
      <c r="D20" s="130" t="s">
        <v>59</v>
      </c>
      <c r="E20" s="129" t="s">
        <v>60</v>
      </c>
      <c r="F20" s="131">
        <v>0</v>
      </c>
    </row>
    <row r="21" ht="19.5" customHeight="1" spans="1:6">
      <c r="A21" s="130"/>
      <c r="B21" s="129" t="s">
        <v>61</v>
      </c>
      <c r="C21" s="140"/>
      <c r="D21" s="130" t="s">
        <v>62</v>
      </c>
      <c r="E21" s="129" t="s">
        <v>63</v>
      </c>
      <c r="F21" s="131">
        <v>0</v>
      </c>
    </row>
    <row r="22" ht="19.5" customHeight="1" spans="1:6">
      <c r="A22" s="130"/>
      <c r="B22" s="129" t="s">
        <v>64</v>
      </c>
      <c r="C22" s="140"/>
      <c r="D22" s="130" t="s">
        <v>65</v>
      </c>
      <c r="E22" s="129" t="s">
        <v>66</v>
      </c>
      <c r="F22" s="131">
        <v>0</v>
      </c>
    </row>
    <row r="23" ht="19.5" customHeight="1" spans="1:6">
      <c r="A23" s="130"/>
      <c r="B23" s="129" t="s">
        <v>67</v>
      </c>
      <c r="C23" s="140"/>
      <c r="D23" s="130" t="s">
        <v>68</v>
      </c>
      <c r="E23" s="129" t="s">
        <v>69</v>
      </c>
      <c r="F23" s="131">
        <v>0</v>
      </c>
    </row>
    <row r="24" ht="19.5" customHeight="1" spans="1:6">
      <c r="A24" s="130"/>
      <c r="B24" s="129" t="s">
        <v>70</v>
      </c>
      <c r="C24" s="140"/>
      <c r="D24" s="130" t="s">
        <v>71</v>
      </c>
      <c r="E24" s="129" t="s">
        <v>72</v>
      </c>
      <c r="F24" s="131">
        <v>0</v>
      </c>
    </row>
    <row r="25" ht="19.5" customHeight="1" spans="1:6">
      <c r="A25" s="130"/>
      <c r="B25" s="129" t="s">
        <v>73</v>
      </c>
      <c r="C25" s="140"/>
      <c r="D25" s="130" t="s">
        <v>74</v>
      </c>
      <c r="E25" s="129" t="s">
        <v>75</v>
      </c>
      <c r="F25" s="131">
        <v>1813262</v>
      </c>
    </row>
    <row r="26" ht="19.5" customHeight="1" spans="1:6">
      <c r="A26" s="130"/>
      <c r="B26" s="129" t="s">
        <v>76</v>
      </c>
      <c r="C26" s="140"/>
      <c r="D26" s="130" t="s">
        <v>77</v>
      </c>
      <c r="E26" s="129" t="s">
        <v>78</v>
      </c>
      <c r="F26" s="131">
        <v>0</v>
      </c>
    </row>
    <row r="27" ht="19.5" customHeight="1" spans="1:6">
      <c r="A27" s="130"/>
      <c r="B27" s="129" t="s">
        <v>79</v>
      </c>
      <c r="C27" s="140"/>
      <c r="D27" s="130" t="s">
        <v>80</v>
      </c>
      <c r="E27" s="129" t="s">
        <v>81</v>
      </c>
      <c r="F27" s="131">
        <v>0</v>
      </c>
    </row>
    <row r="28" ht="19.5" customHeight="1" spans="1:6">
      <c r="A28" s="130"/>
      <c r="B28" s="129" t="s">
        <v>82</v>
      </c>
      <c r="C28" s="140"/>
      <c r="D28" s="130" t="s">
        <v>83</v>
      </c>
      <c r="E28" s="129" t="s">
        <v>84</v>
      </c>
      <c r="F28" s="131">
        <v>0</v>
      </c>
    </row>
    <row r="29" ht="19.5" customHeight="1" spans="1:6">
      <c r="A29" s="130"/>
      <c r="B29" s="129" t="s">
        <v>85</v>
      </c>
      <c r="C29" s="140"/>
      <c r="D29" s="130" t="s">
        <v>86</v>
      </c>
      <c r="E29" s="129" t="s">
        <v>87</v>
      </c>
      <c r="F29" s="131">
        <v>0</v>
      </c>
    </row>
    <row r="30" ht="19.5" customHeight="1" spans="1:6">
      <c r="A30" s="129"/>
      <c r="B30" s="129" t="s">
        <v>88</v>
      </c>
      <c r="C30" s="140"/>
      <c r="D30" s="130" t="s">
        <v>89</v>
      </c>
      <c r="E30" s="129" t="s">
        <v>90</v>
      </c>
      <c r="F30" s="131">
        <v>0</v>
      </c>
    </row>
    <row r="31" ht="19.5" customHeight="1" spans="1:6">
      <c r="A31" s="129"/>
      <c r="B31" s="129" t="s">
        <v>91</v>
      </c>
      <c r="C31" s="140"/>
      <c r="D31" s="130" t="s">
        <v>92</v>
      </c>
      <c r="E31" s="129" t="s">
        <v>93</v>
      </c>
      <c r="F31" s="131">
        <v>0</v>
      </c>
    </row>
    <row r="32" ht="19.5" customHeight="1" spans="1:6">
      <c r="A32" s="129"/>
      <c r="B32" s="129" t="s">
        <v>94</v>
      </c>
      <c r="C32" s="140"/>
      <c r="D32" s="130" t="s">
        <v>95</v>
      </c>
      <c r="E32" s="129" t="s">
        <v>96</v>
      </c>
      <c r="F32" s="131">
        <v>0</v>
      </c>
    </row>
    <row r="33" ht="19.5" customHeight="1" spans="1:6">
      <c r="A33" s="129" t="s">
        <v>97</v>
      </c>
      <c r="B33" s="129" t="s">
        <v>98</v>
      </c>
      <c r="C33" s="131">
        <v>26492705.2</v>
      </c>
      <c r="D33" s="129" t="s">
        <v>99</v>
      </c>
      <c r="E33" s="129" t="s">
        <v>100</v>
      </c>
      <c r="F33" s="131">
        <v>26496230.27</v>
      </c>
    </row>
    <row r="34" ht="19.5" customHeight="1" spans="1:6">
      <c r="A34" s="129" t="s">
        <v>101</v>
      </c>
      <c r="B34" s="129" t="s">
        <v>102</v>
      </c>
      <c r="C34" s="131">
        <v>0</v>
      </c>
      <c r="D34" s="130" t="s">
        <v>103</v>
      </c>
      <c r="E34" s="129" t="s">
        <v>104</v>
      </c>
      <c r="F34" s="131">
        <v>0</v>
      </c>
    </row>
    <row r="35" ht="19.5" customHeight="1" spans="1:6">
      <c r="A35" s="129" t="s">
        <v>105</v>
      </c>
      <c r="B35" s="129" t="s">
        <v>106</v>
      </c>
      <c r="C35" s="131">
        <v>3525.07</v>
      </c>
      <c r="D35" s="130" t="s">
        <v>107</v>
      </c>
      <c r="E35" s="129" t="s">
        <v>108</v>
      </c>
      <c r="F35" s="131">
        <v>0</v>
      </c>
    </row>
    <row r="36" ht="19.5" customHeight="1" spans="1:6">
      <c r="A36" s="129" t="s">
        <v>109</v>
      </c>
      <c r="B36" s="129" t="s">
        <v>110</v>
      </c>
      <c r="C36" s="131">
        <v>26496230.27</v>
      </c>
      <c r="D36" s="129" t="s">
        <v>109</v>
      </c>
      <c r="E36" s="129" t="s">
        <v>111</v>
      </c>
      <c r="F36" s="131">
        <v>26496230.27</v>
      </c>
    </row>
    <row r="37" ht="19.5" customHeight="1" spans="1:6">
      <c r="A37" s="130" t="s">
        <v>112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7" t="s">
        <v>441</v>
      </c>
    </row>
    <row r="2" spans="5:5">
      <c r="E2" s="128" t="s">
        <v>442</v>
      </c>
    </row>
    <row r="3" spans="1:5">
      <c r="A3" s="128" t="s">
        <v>2</v>
      </c>
      <c r="E3" s="128" t="s">
        <v>3</v>
      </c>
    </row>
    <row r="4" ht="15" customHeight="1" spans="1:5">
      <c r="A4" s="129" t="s">
        <v>443</v>
      </c>
      <c r="B4" s="129" t="s">
        <v>7</v>
      </c>
      <c r="C4" s="129" t="s">
        <v>444</v>
      </c>
      <c r="D4" s="129" t="s">
        <v>445</v>
      </c>
      <c r="E4" s="129" t="s">
        <v>446</v>
      </c>
    </row>
    <row r="5" ht="15" customHeight="1" spans="1:5">
      <c r="A5" s="129" t="s">
        <v>447</v>
      </c>
      <c r="B5" s="129"/>
      <c r="C5" s="129" t="s">
        <v>11</v>
      </c>
      <c r="D5" s="129" t="s">
        <v>12</v>
      </c>
      <c r="E5" s="129" t="s">
        <v>20</v>
      </c>
    </row>
    <row r="6" ht="15" customHeight="1" spans="1:5">
      <c r="A6" s="130" t="s">
        <v>448</v>
      </c>
      <c r="B6" s="129" t="s">
        <v>11</v>
      </c>
      <c r="C6" s="129" t="s">
        <v>449</v>
      </c>
      <c r="D6" s="129" t="s">
        <v>449</v>
      </c>
      <c r="E6" s="129" t="s">
        <v>449</v>
      </c>
    </row>
    <row r="7" ht="15" customHeight="1" spans="1:5">
      <c r="A7" s="130" t="s">
        <v>450</v>
      </c>
      <c r="B7" s="129" t="s">
        <v>12</v>
      </c>
      <c r="C7" s="131">
        <v>20000</v>
      </c>
      <c r="D7" s="131">
        <v>0</v>
      </c>
      <c r="E7" s="131">
        <v>0</v>
      </c>
    </row>
    <row r="8" ht="15" customHeight="1" spans="1:5">
      <c r="A8" s="130" t="s">
        <v>451</v>
      </c>
      <c r="B8" s="129" t="s">
        <v>20</v>
      </c>
      <c r="C8" s="131">
        <v>0</v>
      </c>
      <c r="D8" s="131">
        <v>0</v>
      </c>
      <c r="E8" s="131">
        <v>0</v>
      </c>
    </row>
    <row r="9" ht="15" customHeight="1" spans="1:5">
      <c r="A9" s="130" t="s">
        <v>452</v>
      </c>
      <c r="B9" s="129" t="s">
        <v>24</v>
      </c>
      <c r="C9" s="131">
        <v>0</v>
      </c>
      <c r="D9" s="131">
        <v>0</v>
      </c>
      <c r="E9" s="131">
        <v>0</v>
      </c>
    </row>
    <row r="10" ht="15" customHeight="1" spans="1:5">
      <c r="A10" s="130" t="s">
        <v>453</v>
      </c>
      <c r="B10" s="129" t="s">
        <v>28</v>
      </c>
      <c r="C10" s="131">
        <v>0</v>
      </c>
      <c r="D10" s="131">
        <v>0</v>
      </c>
      <c r="E10" s="131">
        <v>0</v>
      </c>
    </row>
    <row r="11" ht="15" customHeight="1" spans="1:5">
      <c r="A11" s="130" t="s">
        <v>454</v>
      </c>
      <c r="B11" s="129" t="s">
        <v>32</v>
      </c>
      <c r="C11" s="131">
        <v>0</v>
      </c>
      <c r="D11" s="131">
        <v>0</v>
      </c>
      <c r="E11" s="131">
        <v>0</v>
      </c>
    </row>
    <row r="12" ht="15" customHeight="1" spans="1:5">
      <c r="A12" s="130" t="s">
        <v>455</v>
      </c>
      <c r="B12" s="129" t="s">
        <v>36</v>
      </c>
      <c r="C12" s="131">
        <v>20000</v>
      </c>
      <c r="D12" s="131">
        <v>0</v>
      </c>
      <c r="E12" s="131">
        <v>0</v>
      </c>
    </row>
    <row r="13" ht="15" customHeight="1" spans="1:5">
      <c r="A13" s="130" t="s">
        <v>456</v>
      </c>
      <c r="B13" s="129" t="s">
        <v>40</v>
      </c>
      <c r="C13" s="129" t="s">
        <v>449</v>
      </c>
      <c r="D13" s="129" t="s">
        <v>449</v>
      </c>
      <c r="E13" s="131">
        <v>0</v>
      </c>
    </row>
    <row r="14" ht="15" customHeight="1" spans="1:5">
      <c r="A14" s="130" t="s">
        <v>457</v>
      </c>
      <c r="B14" s="129" t="s">
        <v>43</v>
      </c>
      <c r="C14" s="129" t="s">
        <v>449</v>
      </c>
      <c r="D14" s="129" t="s">
        <v>449</v>
      </c>
      <c r="E14" s="131">
        <v>0</v>
      </c>
    </row>
    <row r="15" ht="15" customHeight="1" spans="1:5">
      <c r="A15" s="130" t="s">
        <v>458</v>
      </c>
      <c r="B15" s="129" t="s">
        <v>46</v>
      </c>
      <c r="C15" s="129" t="s">
        <v>449</v>
      </c>
      <c r="D15" s="129" t="s">
        <v>449</v>
      </c>
      <c r="E15" s="131">
        <v>0</v>
      </c>
    </row>
    <row r="16" ht="15" customHeight="1" spans="1:5">
      <c r="A16" s="130" t="s">
        <v>459</v>
      </c>
      <c r="B16" s="129" t="s">
        <v>49</v>
      </c>
      <c r="C16" s="129" t="s">
        <v>449</v>
      </c>
      <c r="D16" s="129" t="s">
        <v>449</v>
      </c>
      <c r="E16" s="129" t="s">
        <v>449</v>
      </c>
    </row>
    <row r="17" ht="15" customHeight="1" spans="1:5">
      <c r="A17" s="130" t="s">
        <v>460</v>
      </c>
      <c r="B17" s="129" t="s">
        <v>52</v>
      </c>
      <c r="C17" s="129" t="s">
        <v>449</v>
      </c>
      <c r="D17" s="129" t="s">
        <v>449</v>
      </c>
      <c r="E17" s="132">
        <v>0</v>
      </c>
    </row>
    <row r="18" ht="15" customHeight="1" spans="1:5">
      <c r="A18" s="130" t="s">
        <v>461</v>
      </c>
      <c r="B18" s="129" t="s">
        <v>55</v>
      </c>
      <c r="C18" s="129" t="s">
        <v>449</v>
      </c>
      <c r="D18" s="129" t="s">
        <v>449</v>
      </c>
      <c r="E18" s="132">
        <v>0</v>
      </c>
    </row>
    <row r="19" ht="15" customHeight="1" spans="1:5">
      <c r="A19" s="130" t="s">
        <v>462</v>
      </c>
      <c r="B19" s="129" t="s">
        <v>58</v>
      </c>
      <c r="C19" s="129" t="s">
        <v>449</v>
      </c>
      <c r="D19" s="129" t="s">
        <v>449</v>
      </c>
      <c r="E19" s="132">
        <v>0</v>
      </c>
    </row>
    <row r="20" ht="15" customHeight="1" spans="1:5">
      <c r="A20" s="130" t="s">
        <v>463</v>
      </c>
      <c r="B20" s="129" t="s">
        <v>61</v>
      </c>
      <c r="C20" s="129" t="s">
        <v>449</v>
      </c>
      <c r="D20" s="129" t="s">
        <v>449</v>
      </c>
      <c r="E20" s="132">
        <v>0</v>
      </c>
    </row>
    <row r="21" ht="15" customHeight="1" spans="1:5">
      <c r="A21" s="130" t="s">
        <v>464</v>
      </c>
      <c r="B21" s="129" t="s">
        <v>64</v>
      </c>
      <c r="C21" s="129" t="s">
        <v>449</v>
      </c>
      <c r="D21" s="129" t="s">
        <v>449</v>
      </c>
      <c r="E21" s="132">
        <v>0</v>
      </c>
    </row>
    <row r="22" ht="15" customHeight="1" spans="1:5">
      <c r="A22" s="130" t="s">
        <v>465</v>
      </c>
      <c r="B22" s="129" t="s">
        <v>67</v>
      </c>
      <c r="C22" s="129" t="s">
        <v>449</v>
      </c>
      <c r="D22" s="129" t="s">
        <v>449</v>
      </c>
      <c r="E22" s="132">
        <v>0</v>
      </c>
    </row>
    <row r="23" ht="15" customHeight="1" spans="1:5">
      <c r="A23" s="130" t="s">
        <v>466</v>
      </c>
      <c r="B23" s="129" t="s">
        <v>70</v>
      </c>
      <c r="C23" s="129" t="s">
        <v>449</v>
      </c>
      <c r="D23" s="129" t="s">
        <v>449</v>
      </c>
      <c r="E23" s="132">
        <v>0</v>
      </c>
    </row>
    <row r="24" ht="15" customHeight="1" spans="1:5">
      <c r="A24" s="130" t="s">
        <v>467</v>
      </c>
      <c r="B24" s="129" t="s">
        <v>73</v>
      </c>
      <c r="C24" s="129" t="s">
        <v>449</v>
      </c>
      <c r="D24" s="129" t="s">
        <v>449</v>
      </c>
      <c r="E24" s="132">
        <v>0</v>
      </c>
    </row>
    <row r="25" ht="15" customHeight="1" spans="1:5">
      <c r="A25" s="130" t="s">
        <v>468</v>
      </c>
      <c r="B25" s="129" t="s">
        <v>76</v>
      </c>
      <c r="C25" s="129" t="s">
        <v>449</v>
      </c>
      <c r="D25" s="129" t="s">
        <v>449</v>
      </c>
      <c r="E25" s="132">
        <v>0</v>
      </c>
    </row>
    <row r="26" ht="15" customHeight="1" spans="1:5">
      <c r="A26" s="130" t="s">
        <v>469</v>
      </c>
      <c r="B26" s="129" t="s">
        <v>79</v>
      </c>
      <c r="C26" s="129" t="s">
        <v>449</v>
      </c>
      <c r="D26" s="129" t="s">
        <v>449</v>
      </c>
      <c r="E26" s="132">
        <v>0</v>
      </c>
    </row>
    <row r="27" ht="15" customHeight="1" spans="1:5">
      <c r="A27" s="130" t="s">
        <v>470</v>
      </c>
      <c r="B27" s="129" t="s">
        <v>82</v>
      </c>
      <c r="C27" s="129" t="s">
        <v>449</v>
      </c>
      <c r="D27" s="129" t="s">
        <v>449</v>
      </c>
      <c r="E27" s="131">
        <v>0</v>
      </c>
    </row>
    <row r="28" ht="15" customHeight="1" spans="1:5">
      <c r="A28" s="130" t="s">
        <v>471</v>
      </c>
      <c r="B28" s="129" t="s">
        <v>85</v>
      </c>
      <c r="C28" s="129" t="s">
        <v>449</v>
      </c>
      <c r="D28" s="129" t="s">
        <v>449</v>
      </c>
      <c r="E28" s="131">
        <v>0</v>
      </c>
    </row>
    <row r="29" ht="15" customHeight="1" spans="1:5">
      <c r="A29" s="130" t="s">
        <v>472</v>
      </c>
      <c r="B29" s="129" t="s">
        <v>88</v>
      </c>
      <c r="C29" s="129" t="s">
        <v>449</v>
      </c>
      <c r="D29" s="129" t="s">
        <v>449</v>
      </c>
      <c r="E29" s="131">
        <v>0</v>
      </c>
    </row>
    <row r="30" ht="41.25" customHeight="1" spans="1:5">
      <c r="A30" s="133" t="s">
        <v>473</v>
      </c>
      <c r="B30" s="133"/>
      <c r="C30" s="133"/>
      <c r="D30" s="133"/>
      <c r="E30" s="133"/>
    </row>
    <row r="31" ht="15" customHeight="1" spans="1:5">
      <c r="A31" s="130" t="s">
        <v>474</v>
      </c>
      <c r="B31" s="130"/>
      <c r="C31" s="130"/>
      <c r="D31" s="130"/>
      <c r="E31" s="130"/>
    </row>
    <row r="33" spans="3:3">
      <c r="C33" s="134"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7" t="s">
        <v>476</v>
      </c>
    </row>
    <row r="2" spans="5:5">
      <c r="E2" s="128" t="s">
        <v>477</v>
      </c>
    </row>
    <row r="3" spans="1:5">
      <c r="A3" s="128" t="s">
        <v>2</v>
      </c>
      <c r="E3" s="128" t="s">
        <v>3</v>
      </c>
    </row>
    <row r="4" ht="15" customHeight="1" spans="1:5">
      <c r="A4" s="129" t="s">
        <v>443</v>
      </c>
      <c r="B4" s="129" t="s">
        <v>7</v>
      </c>
      <c r="C4" s="129" t="s">
        <v>444</v>
      </c>
      <c r="D4" s="129" t="s">
        <v>445</v>
      </c>
      <c r="E4" s="129" t="s">
        <v>446</v>
      </c>
    </row>
    <row r="5" ht="15" customHeight="1" spans="1:5">
      <c r="A5" s="129" t="s">
        <v>447</v>
      </c>
      <c r="B5" s="129"/>
      <c r="C5" s="129" t="s">
        <v>11</v>
      </c>
      <c r="D5" s="129" t="s">
        <v>12</v>
      </c>
      <c r="E5" s="129" t="s">
        <v>20</v>
      </c>
    </row>
    <row r="6" ht="15" customHeight="1" spans="1:5">
      <c r="A6" s="130" t="s">
        <v>478</v>
      </c>
      <c r="B6" s="129" t="s">
        <v>11</v>
      </c>
      <c r="C6" s="129" t="s">
        <v>449</v>
      </c>
      <c r="D6" s="129" t="s">
        <v>449</v>
      </c>
      <c r="E6" s="129" t="s">
        <v>449</v>
      </c>
    </row>
    <row r="7" ht="15" customHeight="1" spans="1:5">
      <c r="A7" s="130" t="s">
        <v>450</v>
      </c>
      <c r="B7" s="129" t="s">
        <v>12</v>
      </c>
      <c r="C7" s="131">
        <v>20000</v>
      </c>
      <c r="D7" s="131">
        <v>0</v>
      </c>
      <c r="E7" s="131">
        <v>0</v>
      </c>
    </row>
    <row r="8" ht="15" customHeight="1" spans="1:5">
      <c r="A8" s="130" t="s">
        <v>451</v>
      </c>
      <c r="B8" s="129" t="s">
        <v>20</v>
      </c>
      <c r="C8" s="131">
        <v>0</v>
      </c>
      <c r="D8" s="131">
        <v>0</v>
      </c>
      <c r="E8" s="131">
        <v>0</v>
      </c>
    </row>
    <row r="9" ht="15" customHeight="1" spans="1:5">
      <c r="A9" s="130" t="s">
        <v>452</v>
      </c>
      <c r="B9" s="129" t="s">
        <v>24</v>
      </c>
      <c r="C9" s="131">
        <v>0</v>
      </c>
      <c r="D9" s="131">
        <v>0</v>
      </c>
      <c r="E9" s="131">
        <v>0</v>
      </c>
    </row>
    <row r="10" ht="15" customHeight="1" spans="1:5">
      <c r="A10" s="130" t="s">
        <v>453</v>
      </c>
      <c r="B10" s="129" t="s">
        <v>28</v>
      </c>
      <c r="C10" s="131">
        <v>0</v>
      </c>
      <c r="D10" s="131">
        <v>0</v>
      </c>
      <c r="E10" s="131">
        <v>0</v>
      </c>
    </row>
    <row r="11" ht="15" customHeight="1" spans="1:5">
      <c r="A11" s="130" t="s">
        <v>454</v>
      </c>
      <c r="B11" s="129" t="s">
        <v>32</v>
      </c>
      <c r="C11" s="131">
        <v>0</v>
      </c>
      <c r="D11" s="131">
        <v>0</v>
      </c>
      <c r="E11" s="131">
        <v>0</v>
      </c>
    </row>
    <row r="12" ht="15" customHeight="1" spans="1:5">
      <c r="A12" s="130" t="s">
        <v>455</v>
      </c>
      <c r="B12" s="129" t="s">
        <v>36</v>
      </c>
      <c r="C12" s="131">
        <v>20000</v>
      </c>
      <c r="D12" s="131">
        <v>0</v>
      </c>
      <c r="E12" s="131">
        <v>0</v>
      </c>
    </row>
    <row r="13" ht="15" customHeight="1" spans="1:5">
      <c r="A13" s="130" t="s">
        <v>456</v>
      </c>
      <c r="B13" s="129" t="s">
        <v>40</v>
      </c>
      <c r="C13" s="129" t="s">
        <v>449</v>
      </c>
      <c r="D13" s="129" t="s">
        <v>449</v>
      </c>
      <c r="E13" s="131">
        <v>0</v>
      </c>
    </row>
    <row r="14" ht="15" customHeight="1" spans="1:5">
      <c r="A14" s="130" t="s">
        <v>457</v>
      </c>
      <c r="B14" s="129" t="s">
        <v>43</v>
      </c>
      <c r="C14" s="129" t="s">
        <v>449</v>
      </c>
      <c r="D14" s="129" t="s">
        <v>449</v>
      </c>
      <c r="E14" s="131">
        <v>0</v>
      </c>
    </row>
    <row r="15" ht="15" customHeight="1" spans="1:5">
      <c r="A15" s="130" t="s">
        <v>458</v>
      </c>
      <c r="B15" s="129" t="s">
        <v>46</v>
      </c>
      <c r="C15" s="129" t="s">
        <v>449</v>
      </c>
      <c r="D15" s="129" t="s">
        <v>449</v>
      </c>
      <c r="E15" s="131">
        <v>0</v>
      </c>
    </row>
    <row r="16" ht="15" customHeight="1" spans="1:5">
      <c r="A16" s="130" t="s">
        <v>459</v>
      </c>
      <c r="B16" s="129" t="s">
        <v>49</v>
      </c>
      <c r="C16" s="129" t="s">
        <v>449</v>
      </c>
      <c r="D16" s="129" t="s">
        <v>449</v>
      </c>
      <c r="E16" s="129" t="s">
        <v>449</v>
      </c>
    </row>
    <row r="17" ht="15" customHeight="1" spans="1:5">
      <c r="A17" s="130" t="s">
        <v>460</v>
      </c>
      <c r="B17" s="129" t="s">
        <v>52</v>
      </c>
      <c r="C17" s="129" t="s">
        <v>449</v>
      </c>
      <c r="D17" s="129" t="s">
        <v>449</v>
      </c>
      <c r="E17" s="132">
        <v>0</v>
      </c>
    </row>
    <row r="18" ht="15" customHeight="1" spans="1:5">
      <c r="A18" s="130" t="s">
        <v>461</v>
      </c>
      <c r="B18" s="129" t="s">
        <v>55</v>
      </c>
      <c r="C18" s="129" t="s">
        <v>449</v>
      </c>
      <c r="D18" s="129" t="s">
        <v>449</v>
      </c>
      <c r="E18" s="132">
        <v>0</v>
      </c>
    </row>
    <row r="19" ht="15" customHeight="1" spans="1:5">
      <c r="A19" s="130" t="s">
        <v>462</v>
      </c>
      <c r="B19" s="129" t="s">
        <v>58</v>
      </c>
      <c r="C19" s="129" t="s">
        <v>449</v>
      </c>
      <c r="D19" s="129" t="s">
        <v>449</v>
      </c>
      <c r="E19" s="132">
        <v>0</v>
      </c>
    </row>
    <row r="20" ht="15" customHeight="1" spans="1:5">
      <c r="A20" s="130" t="s">
        <v>463</v>
      </c>
      <c r="B20" s="129" t="s">
        <v>61</v>
      </c>
      <c r="C20" s="129" t="s">
        <v>449</v>
      </c>
      <c r="D20" s="129" t="s">
        <v>449</v>
      </c>
      <c r="E20" s="132">
        <v>0</v>
      </c>
    </row>
    <row r="21" ht="15" customHeight="1" spans="1:5">
      <c r="A21" s="130" t="s">
        <v>464</v>
      </c>
      <c r="B21" s="129" t="s">
        <v>64</v>
      </c>
      <c r="C21" s="129" t="s">
        <v>449</v>
      </c>
      <c r="D21" s="129" t="s">
        <v>449</v>
      </c>
      <c r="E21" s="132">
        <v>0</v>
      </c>
    </row>
    <row r="22" ht="15" customHeight="1" spans="1:5">
      <c r="A22" s="130" t="s">
        <v>465</v>
      </c>
      <c r="B22" s="129" t="s">
        <v>67</v>
      </c>
      <c r="C22" s="129" t="s">
        <v>449</v>
      </c>
      <c r="D22" s="129" t="s">
        <v>449</v>
      </c>
      <c r="E22" s="132">
        <v>0</v>
      </c>
    </row>
    <row r="23" ht="15" customHeight="1" spans="1:5">
      <c r="A23" s="130" t="s">
        <v>466</v>
      </c>
      <c r="B23" s="129" t="s">
        <v>70</v>
      </c>
      <c r="C23" s="129" t="s">
        <v>449</v>
      </c>
      <c r="D23" s="129" t="s">
        <v>449</v>
      </c>
      <c r="E23" s="132">
        <v>0</v>
      </c>
    </row>
    <row r="24" ht="15" customHeight="1" spans="1:5">
      <c r="A24" s="130" t="s">
        <v>467</v>
      </c>
      <c r="B24" s="129" t="s">
        <v>73</v>
      </c>
      <c r="C24" s="129" t="s">
        <v>449</v>
      </c>
      <c r="D24" s="129" t="s">
        <v>449</v>
      </c>
      <c r="E24" s="132">
        <v>0</v>
      </c>
    </row>
    <row r="25" ht="15" customHeight="1" spans="1:5">
      <c r="A25" s="130" t="s">
        <v>468</v>
      </c>
      <c r="B25" s="129" t="s">
        <v>76</v>
      </c>
      <c r="C25" s="129" t="s">
        <v>449</v>
      </c>
      <c r="D25" s="129" t="s">
        <v>449</v>
      </c>
      <c r="E25" s="132">
        <v>0</v>
      </c>
    </row>
    <row r="26" ht="15" customHeight="1" spans="1:5">
      <c r="A26" s="130" t="s">
        <v>469</v>
      </c>
      <c r="B26" s="129" t="s">
        <v>79</v>
      </c>
      <c r="C26" s="129" t="s">
        <v>449</v>
      </c>
      <c r="D26" s="129" t="s">
        <v>449</v>
      </c>
      <c r="E26" s="132">
        <v>0</v>
      </c>
    </row>
    <row r="27" ht="41.25" customHeight="1" spans="1:5">
      <c r="A27" s="133" t="s">
        <v>479</v>
      </c>
      <c r="B27" s="133"/>
      <c r="C27" s="133"/>
      <c r="D27" s="133"/>
      <c r="E27" s="133"/>
    </row>
    <row r="29" spans="3:3">
      <c r="C29" s="134"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4.25"/>
  <cols>
    <col min="1" max="1" width="6.26666666666667" style="92" customWidth="1"/>
    <col min="2" max="2" width="5.09166666666667" style="92" customWidth="1"/>
    <col min="3" max="3" width="13.625" style="92" customWidth="1"/>
    <col min="4" max="4" width="12.5" style="92" customWidth="1"/>
    <col min="5" max="5" width="11.5" style="92" customWidth="1"/>
    <col min="6" max="6" width="14" style="92" customWidth="1"/>
    <col min="7" max="7" width="12.75" style="92" customWidth="1"/>
    <col min="8" max="8" width="12.875" style="92" customWidth="1"/>
    <col min="9" max="9" width="12.125" style="92" customWidth="1"/>
    <col min="10" max="11" width="6.725" style="92" customWidth="1"/>
    <col min="12" max="12" width="8.45" style="92" customWidth="1"/>
    <col min="13" max="13" width="7.90833333333333" style="92" customWidth="1"/>
    <col min="14" max="14" width="14" style="93" customWidth="1"/>
    <col min="15" max="15" width="13.625" style="92" customWidth="1"/>
    <col min="16" max="16" width="7.75" style="92" customWidth="1"/>
    <col min="17" max="17" width="10.375" style="92"/>
    <col min="18" max="18" width="8.75" style="92" customWidth="1"/>
    <col min="19" max="19" width="9.75" style="92" customWidth="1"/>
    <col min="20" max="20" width="7.36666666666667" style="92" customWidth="1"/>
    <col min="21" max="21" width="6.725" style="92" customWidth="1"/>
    <col min="22" max="16384" width="9" style="92"/>
  </cols>
  <sheetData>
    <row r="1" s="90" customFormat="1" ht="36" customHeight="1" spans="1:21">
      <c r="A1" s="94" t="s">
        <v>480</v>
      </c>
      <c r="B1" s="94"/>
      <c r="C1" s="94"/>
      <c r="D1" s="94"/>
      <c r="E1" s="94"/>
      <c r="F1" s="94"/>
      <c r="G1" s="94"/>
      <c r="H1" s="94"/>
      <c r="I1" s="94"/>
      <c r="J1" s="94"/>
      <c r="K1" s="94"/>
      <c r="L1" s="94"/>
      <c r="M1" s="94"/>
      <c r="N1" s="110"/>
      <c r="O1" s="94"/>
      <c r="P1" s="94"/>
      <c r="Q1" s="94"/>
      <c r="R1" s="94"/>
      <c r="S1" s="94"/>
      <c r="T1" s="94"/>
      <c r="U1" s="94"/>
    </row>
    <row r="2" s="90" customFormat="1" ht="18" customHeight="1" spans="1:21">
      <c r="A2" s="95"/>
      <c r="B2" s="95"/>
      <c r="C2" s="95"/>
      <c r="D2" s="95"/>
      <c r="E2" s="95"/>
      <c r="F2" s="95"/>
      <c r="G2" s="95"/>
      <c r="H2" s="95"/>
      <c r="I2" s="95"/>
      <c r="J2" s="95"/>
      <c r="K2" s="95"/>
      <c r="L2" s="95"/>
      <c r="M2" s="95"/>
      <c r="N2" s="111"/>
      <c r="U2" s="121" t="s">
        <v>481</v>
      </c>
    </row>
    <row r="3" s="90" customFormat="1" ht="18" customHeight="1" spans="1:21">
      <c r="A3" s="96" t="s">
        <v>2</v>
      </c>
      <c r="B3" s="95"/>
      <c r="C3" s="95"/>
      <c r="D3" s="95"/>
      <c r="E3" s="97"/>
      <c r="F3" s="97"/>
      <c r="G3" s="95"/>
      <c r="H3" s="95"/>
      <c r="I3" s="95"/>
      <c r="J3" s="95"/>
      <c r="K3" s="95"/>
      <c r="L3" s="95"/>
      <c r="M3" s="95"/>
      <c r="N3" s="111"/>
      <c r="U3" s="121" t="s">
        <v>3</v>
      </c>
    </row>
    <row r="4" s="90" customFormat="1" ht="24" customHeight="1" spans="1:21">
      <c r="A4" s="98" t="s">
        <v>6</v>
      </c>
      <c r="B4" s="98" t="s">
        <v>7</v>
      </c>
      <c r="C4" s="99" t="s">
        <v>482</v>
      </c>
      <c r="D4" s="100" t="s">
        <v>483</v>
      </c>
      <c r="E4" s="98" t="s">
        <v>484</v>
      </c>
      <c r="F4" s="101" t="s">
        <v>485</v>
      </c>
      <c r="G4" s="102"/>
      <c r="H4" s="102"/>
      <c r="I4" s="102"/>
      <c r="J4" s="102"/>
      <c r="K4" s="102"/>
      <c r="L4" s="102"/>
      <c r="M4" s="102"/>
      <c r="N4" s="112"/>
      <c r="O4" s="113"/>
      <c r="P4" s="114" t="s">
        <v>486</v>
      </c>
      <c r="Q4" s="98" t="s">
        <v>487</v>
      </c>
      <c r="R4" s="99" t="s">
        <v>488</v>
      </c>
      <c r="S4" s="122"/>
      <c r="T4" s="123" t="s">
        <v>489</v>
      </c>
      <c r="U4" s="122"/>
    </row>
    <row r="5" s="90" customFormat="1" ht="36" customHeight="1" spans="1:21">
      <c r="A5" s="98"/>
      <c r="B5" s="98"/>
      <c r="C5" s="103"/>
      <c r="D5" s="100"/>
      <c r="E5" s="98"/>
      <c r="F5" s="104" t="s">
        <v>123</v>
      </c>
      <c r="G5" s="104"/>
      <c r="H5" s="104" t="s">
        <v>490</v>
      </c>
      <c r="I5" s="104"/>
      <c r="J5" s="115" t="s">
        <v>491</v>
      </c>
      <c r="K5" s="116"/>
      <c r="L5" s="117" t="s">
        <v>492</v>
      </c>
      <c r="M5" s="117"/>
      <c r="N5" s="118" t="s">
        <v>493</v>
      </c>
      <c r="O5" s="118"/>
      <c r="P5" s="114"/>
      <c r="Q5" s="98"/>
      <c r="R5" s="105"/>
      <c r="S5" s="124"/>
      <c r="T5" s="125"/>
      <c r="U5" s="124"/>
    </row>
    <row r="6" s="90" customFormat="1" ht="24" customHeight="1" spans="1:21">
      <c r="A6" s="98"/>
      <c r="B6" s="98"/>
      <c r="C6" s="105"/>
      <c r="D6" s="100"/>
      <c r="E6" s="98"/>
      <c r="F6" s="104" t="s">
        <v>494</v>
      </c>
      <c r="G6" s="106" t="s">
        <v>495</v>
      </c>
      <c r="H6" s="104" t="s">
        <v>494</v>
      </c>
      <c r="I6" s="106" t="s">
        <v>495</v>
      </c>
      <c r="J6" s="104" t="s">
        <v>494</v>
      </c>
      <c r="K6" s="106" t="s">
        <v>495</v>
      </c>
      <c r="L6" s="104" t="s">
        <v>494</v>
      </c>
      <c r="M6" s="106" t="s">
        <v>495</v>
      </c>
      <c r="N6" s="104" t="s">
        <v>494</v>
      </c>
      <c r="O6" s="106" t="s">
        <v>495</v>
      </c>
      <c r="P6" s="114"/>
      <c r="Q6" s="98"/>
      <c r="R6" s="104" t="s">
        <v>494</v>
      </c>
      <c r="S6" s="126" t="s">
        <v>495</v>
      </c>
      <c r="T6" s="104" t="s">
        <v>494</v>
      </c>
      <c r="U6" s="106" t="s">
        <v>495</v>
      </c>
    </row>
    <row r="7" s="91" customFormat="1" ht="24" customHeight="1" spans="1:21">
      <c r="A7" s="98" t="s">
        <v>10</v>
      </c>
      <c r="B7" s="98"/>
      <c r="C7" s="98">
        <v>1</v>
      </c>
      <c r="D7" s="106" t="s">
        <v>12</v>
      </c>
      <c r="E7" s="98">
        <v>3</v>
      </c>
      <c r="F7" s="98">
        <v>4</v>
      </c>
      <c r="G7" s="106" t="s">
        <v>28</v>
      </c>
      <c r="H7" s="98">
        <v>6</v>
      </c>
      <c r="I7" s="98">
        <v>7</v>
      </c>
      <c r="J7" s="106" t="s">
        <v>40</v>
      </c>
      <c r="K7" s="98">
        <v>9</v>
      </c>
      <c r="L7" s="98">
        <v>10</v>
      </c>
      <c r="M7" s="106" t="s">
        <v>49</v>
      </c>
      <c r="N7" s="98">
        <v>12</v>
      </c>
      <c r="O7" s="98">
        <v>13</v>
      </c>
      <c r="P7" s="106" t="s">
        <v>58</v>
      </c>
      <c r="Q7" s="98">
        <v>15</v>
      </c>
      <c r="R7" s="98">
        <v>16</v>
      </c>
      <c r="S7" s="106" t="s">
        <v>67</v>
      </c>
      <c r="T7" s="98">
        <v>18</v>
      </c>
      <c r="U7" s="98">
        <v>19</v>
      </c>
    </row>
    <row r="8" s="90" customFormat="1" ht="24" customHeight="1" spans="1:21">
      <c r="A8" s="107" t="s">
        <v>128</v>
      </c>
      <c r="B8" s="98">
        <v>1</v>
      </c>
      <c r="C8" s="107">
        <v>23095399.69</v>
      </c>
      <c r="D8" s="108">
        <f>E8+F8+Q8+R8</f>
        <v>34776424.4</v>
      </c>
      <c r="E8" s="108">
        <v>511666.82</v>
      </c>
      <c r="F8" s="108">
        <v>33566404.33</v>
      </c>
      <c r="G8" s="108">
        <v>21899226.39</v>
      </c>
      <c r="H8" s="108">
        <v>28400685.55</v>
      </c>
      <c r="I8" s="108">
        <v>20128041.38</v>
      </c>
      <c r="J8" s="108">
        <v>0</v>
      </c>
      <c r="K8" s="108">
        <v>0</v>
      </c>
      <c r="L8" s="108">
        <v>0</v>
      </c>
      <c r="M8" s="108">
        <v>0</v>
      </c>
      <c r="N8" s="119">
        <f>F8-H8</f>
        <v>5165718.78</v>
      </c>
      <c r="O8" s="119">
        <f>G8-I8</f>
        <v>1771185.01</v>
      </c>
      <c r="P8" s="120">
        <v>0</v>
      </c>
      <c r="Q8" s="120">
        <v>671553.25</v>
      </c>
      <c r="R8" s="120">
        <v>26800</v>
      </c>
      <c r="S8" s="120">
        <v>12953.23</v>
      </c>
      <c r="T8" s="120">
        <v>0</v>
      </c>
      <c r="U8" s="120">
        <v>0</v>
      </c>
    </row>
    <row r="9" s="90" customFormat="1" ht="49" customHeight="1" spans="1:21">
      <c r="A9" s="109" t="s">
        <v>496</v>
      </c>
      <c r="B9" s="109"/>
      <c r="C9" s="109"/>
      <c r="D9" s="109"/>
      <c r="E9" s="109"/>
      <c r="F9" s="109"/>
      <c r="G9" s="109"/>
      <c r="H9" s="109"/>
      <c r="I9" s="109"/>
      <c r="J9" s="109"/>
      <c r="K9" s="109"/>
      <c r="L9" s="109"/>
      <c r="M9" s="109"/>
      <c r="N9" s="109"/>
      <c r="O9" s="109"/>
      <c r="P9" s="109"/>
      <c r="Q9" s="109"/>
      <c r="R9" s="109"/>
      <c r="S9" s="109"/>
      <c r="T9" s="109"/>
      <c r="U9" s="109"/>
    </row>
    <row r="10" s="92" customFormat="1" ht="26.25" customHeight="1" spans="14:14">
      <c r="N10" s="93"/>
    </row>
    <row r="11" s="92" customFormat="1" ht="26.25" customHeight="1" spans="14:14">
      <c r="N11" s="93"/>
    </row>
    <row r="12" s="92" customFormat="1" ht="26.25" customHeight="1" spans="14:14">
      <c r="N12" s="93"/>
    </row>
    <row r="13" s="92" customFormat="1" ht="26.25" customHeight="1" spans="14:14">
      <c r="N13" s="93"/>
    </row>
    <row r="14" s="92" customFormat="1" ht="26.25" customHeight="1" spans="14:14">
      <c r="N14" s="93"/>
    </row>
    <row r="15" s="92" customFormat="1" ht="26.25" customHeight="1" spans="14:14">
      <c r="N15" s="93"/>
    </row>
    <row r="16" s="92" customFormat="1" ht="26.25" customHeight="1" spans="14:14">
      <c r="N16" s="93"/>
    </row>
    <row r="17" s="92" customFormat="1" ht="26.25" customHeight="1" spans="14:14">
      <c r="N17" s="93"/>
    </row>
    <row r="18" s="92" customFormat="1" ht="26.25" customHeight="1" spans="14:14">
      <c r="N18" s="93"/>
    </row>
    <row r="19" s="92" customFormat="1" ht="26.25" customHeight="1" spans="14:14">
      <c r="N19" s="93"/>
    </row>
    <row r="20" s="92" customFormat="1" ht="26.25" customHeight="1" spans="14:14">
      <c r="N20" s="93"/>
    </row>
    <row r="21" s="92" customFormat="1" ht="26.25" customHeight="1" spans="14:14">
      <c r="N21" s="93"/>
    </row>
    <row r="22" s="92" customFormat="1" ht="26.25" customHeight="1" spans="14:14">
      <c r="N22" s="93"/>
    </row>
    <row r="23" s="92" customFormat="1" ht="26.25" customHeight="1" spans="14:14">
      <c r="N23" s="93"/>
    </row>
    <row r="24" s="92" customFormat="1" ht="26.25" customHeight="1" spans="14:14">
      <c r="N24" s="93"/>
    </row>
    <row r="25" s="92" customFormat="1" ht="26.25" customHeight="1" spans="14:14">
      <c r="N25" s="93"/>
    </row>
    <row r="26" s="92" customFormat="1" ht="26.25" customHeight="1" spans="14:14">
      <c r="N26" s="93"/>
    </row>
    <row r="27" s="92" customFormat="1" ht="26.25" customHeight="1" spans="14:14">
      <c r="N27" s="93"/>
    </row>
    <row r="28" s="92" customFormat="1" ht="26.25" customHeight="1" spans="14:14">
      <c r="N28" s="93"/>
    </row>
    <row r="29" s="92" customFormat="1" ht="26.25" customHeight="1" spans="14:14">
      <c r="N29" s="93"/>
    </row>
    <row r="30" s="92" customFormat="1" ht="26.25" customHeight="1" spans="14:14">
      <c r="N30" s="93"/>
    </row>
    <row r="31" s="92" customFormat="1" ht="26.25" customHeight="1" spans="14:14">
      <c r="N31" s="93"/>
    </row>
    <row r="32" s="92" customFormat="1" ht="26.25" customHeight="1" spans="14:14">
      <c r="N32" s="93"/>
    </row>
    <row r="33" s="92" customFormat="1" ht="26.25" customHeight="1" spans="14:14">
      <c r="N33" s="93"/>
    </row>
    <row r="34" s="92" customFormat="1" ht="26.25" customHeight="1" spans="14:14">
      <c r="N34" s="93"/>
    </row>
    <row r="35" s="92" customFormat="1" ht="26.25" customHeight="1" spans="14:14">
      <c r="N35" s="93"/>
    </row>
    <row r="36" s="92" customFormat="1" ht="26.25" customHeight="1" spans="14:14">
      <c r="N36" s="93"/>
    </row>
    <row r="37" s="92" customFormat="1" ht="26.25" customHeight="1" spans="14:14">
      <c r="N37" s="93"/>
    </row>
    <row r="38" s="92" customFormat="1" ht="26.25" customHeight="1" spans="14:14">
      <c r="N38" s="93"/>
    </row>
    <row r="39" s="92" customFormat="1" ht="26.25" customHeight="1" spans="14:14">
      <c r="N39" s="93"/>
    </row>
    <row r="40" s="92" customFormat="1" ht="26.25" customHeight="1" spans="14:14">
      <c r="N40" s="93"/>
    </row>
    <row r="41" s="92" customFormat="1" ht="26.25" customHeight="1" spans="14:14">
      <c r="N41" s="93"/>
    </row>
    <row r="42" s="92" customFormat="1" ht="26.25" customHeight="1" spans="14:14">
      <c r="N42" s="93"/>
    </row>
    <row r="43" s="92" customFormat="1" ht="26.25" customHeight="1" spans="14:14">
      <c r="N43" s="93"/>
    </row>
    <row r="44" s="92" customFormat="1" ht="26.25" customHeight="1" spans="14:14">
      <c r="N44" s="93"/>
    </row>
    <row r="45" s="92" customFormat="1" ht="26.25" customHeight="1" spans="14:14">
      <c r="N45" s="93"/>
    </row>
    <row r="46" s="92" customFormat="1" ht="26.25" customHeight="1" spans="14:14">
      <c r="N46" s="93"/>
    </row>
    <row r="47" s="92" customFormat="1" ht="26.25" customHeight="1" spans="14:14">
      <c r="N47" s="93"/>
    </row>
    <row r="48" s="92" customFormat="1" ht="26.25" customHeight="1" spans="14:14">
      <c r="N48" s="93"/>
    </row>
    <row r="49" s="92" customFormat="1" ht="26.25" customHeight="1" spans="14:14">
      <c r="N49" s="93"/>
    </row>
    <row r="50" s="92" customFormat="1" ht="26.25" customHeight="1" spans="14:14">
      <c r="N50" s="93"/>
    </row>
    <row r="51" s="92" customFormat="1" ht="26.25" customHeight="1" spans="14:14">
      <c r="N51" s="93"/>
    </row>
    <row r="52" s="92" customFormat="1" ht="26.25" customHeight="1" spans="14:14">
      <c r="N52" s="93"/>
    </row>
    <row r="53" s="92" customFormat="1" ht="26.25" customHeight="1" spans="14:14">
      <c r="N53" s="93"/>
    </row>
    <row r="54" s="92" customFormat="1" ht="26.25" customHeight="1" spans="14:14">
      <c r="N54" s="93"/>
    </row>
    <row r="55" s="92" customFormat="1" ht="26.25" customHeight="1" spans="14:14">
      <c r="N55" s="93"/>
    </row>
    <row r="56" s="92" customFormat="1" ht="26.25" customHeight="1" spans="14:14">
      <c r="N56" s="93"/>
    </row>
    <row r="57" s="92" customFormat="1" ht="26.25" customHeight="1" spans="14:14">
      <c r="N57" s="93"/>
    </row>
    <row r="58" s="92" customFormat="1" ht="26.25" customHeight="1" spans="14:14">
      <c r="N58" s="93"/>
    </row>
    <row r="59" s="92" customFormat="1" ht="26.25" customHeight="1" spans="14:14">
      <c r="N59" s="93"/>
    </row>
    <row r="60" s="92" customFormat="1" ht="26.25" customHeight="1" spans="14:14">
      <c r="N60" s="93"/>
    </row>
    <row r="61" s="92" customFormat="1" ht="26.25" customHeight="1" spans="14:14">
      <c r="N61" s="93"/>
    </row>
    <row r="62" s="92" customFormat="1" ht="26.25" customHeight="1" spans="14:14">
      <c r="N62" s="93"/>
    </row>
    <row r="63" s="92" customFormat="1" ht="26.25" customHeight="1" spans="14:14">
      <c r="N63" s="93"/>
    </row>
    <row r="64" s="92" customFormat="1" ht="26.25" customHeight="1" spans="14:14">
      <c r="N64" s="93"/>
    </row>
    <row r="65" s="92" customFormat="1" ht="26.25" customHeight="1" spans="14:14">
      <c r="N65" s="93"/>
    </row>
    <row r="66" s="92" customFormat="1" ht="26.25" customHeight="1" spans="14:14">
      <c r="N66" s="93"/>
    </row>
    <row r="67" s="92" customFormat="1" ht="26.25" customHeight="1" spans="14:14">
      <c r="N67" s="93"/>
    </row>
    <row r="68" s="92" customFormat="1" ht="26.25" customHeight="1" spans="14:14">
      <c r="N68" s="93"/>
    </row>
    <row r="69" s="92" customFormat="1" ht="26.25" customHeight="1" spans="14:14">
      <c r="N69" s="93"/>
    </row>
    <row r="70" s="92" customFormat="1" ht="26.25" customHeight="1" spans="14:14">
      <c r="N70" s="93"/>
    </row>
    <row r="71" s="92" customFormat="1" ht="26.25" customHeight="1" spans="14:14">
      <c r="N71" s="93"/>
    </row>
    <row r="72" s="92" customFormat="1" ht="26.25" customHeight="1" spans="14:14">
      <c r="N72" s="93"/>
    </row>
    <row r="73" s="92" customFormat="1" ht="26.25" customHeight="1" spans="14:14">
      <c r="N73" s="93"/>
    </row>
    <row r="74" s="92" customFormat="1" ht="26.25" customHeight="1" spans="14:14">
      <c r="N74" s="93"/>
    </row>
    <row r="75" s="92" customFormat="1" ht="26.25" customHeight="1" spans="14:14">
      <c r="N75" s="93"/>
    </row>
    <row r="76" s="92" customFormat="1" ht="26.25" customHeight="1" spans="14:14">
      <c r="N76" s="93"/>
    </row>
    <row r="77" s="92" customFormat="1" ht="26.25" customHeight="1" spans="14:14">
      <c r="N77" s="93"/>
    </row>
    <row r="78" s="92" customFormat="1" ht="26.25" customHeight="1" spans="14:14">
      <c r="N78" s="93"/>
    </row>
    <row r="79" s="92" customFormat="1" ht="26.25" customHeight="1" spans="14:14">
      <c r="N79" s="93"/>
    </row>
    <row r="80" s="92" customFormat="1" ht="26.25" customHeight="1" spans="14:14">
      <c r="N80" s="93"/>
    </row>
    <row r="81" s="92" customFormat="1" ht="26.25" customHeight="1" spans="14:14">
      <c r="N81" s="93"/>
    </row>
    <row r="82" s="92" customFormat="1" ht="26.25" customHeight="1" spans="14:14">
      <c r="N82" s="93"/>
    </row>
    <row r="83" s="92" customFormat="1" ht="26.25" customHeight="1" spans="14:14">
      <c r="N83" s="93"/>
    </row>
    <row r="84" s="92" customFormat="1" ht="26.25" customHeight="1" spans="14:14">
      <c r="N84" s="93"/>
    </row>
    <row r="85" s="92" customFormat="1" ht="26.25" customHeight="1" spans="14:14">
      <c r="N85" s="93"/>
    </row>
    <row r="86" s="92" customFormat="1" ht="26.25" customHeight="1" spans="14:14">
      <c r="N86" s="93"/>
    </row>
    <row r="87" s="92" customFormat="1" ht="26.25" customHeight="1" spans="14:14">
      <c r="N87" s="93"/>
    </row>
    <row r="88" s="92" customFormat="1" ht="26.25" customHeight="1" spans="14:14">
      <c r="N88" s="93"/>
    </row>
    <row r="89" s="92" customFormat="1" ht="26.25" customHeight="1" spans="14:14">
      <c r="N89" s="93"/>
    </row>
    <row r="90" s="92" customFormat="1" ht="26.25" customHeight="1" spans="14:14">
      <c r="N90" s="93"/>
    </row>
    <row r="91" s="92" customFormat="1" ht="26.25" customHeight="1" spans="14:14">
      <c r="N91" s="93"/>
    </row>
    <row r="92" s="92" customFormat="1" ht="26.25" customHeight="1" spans="14:14">
      <c r="N92" s="93"/>
    </row>
    <row r="93" s="92" customFormat="1" ht="26.25" customHeight="1" spans="14:14">
      <c r="N93" s="93"/>
    </row>
    <row r="94" s="92" customFormat="1" ht="26.25" customHeight="1" spans="14:14">
      <c r="N94" s="93"/>
    </row>
    <row r="95" s="92" customFormat="1" ht="26.25" customHeight="1" spans="14:14">
      <c r="N95" s="93"/>
    </row>
    <row r="96" s="92" customFormat="1" ht="26.25" customHeight="1" spans="14:14">
      <c r="N96" s="93"/>
    </row>
    <row r="97" s="92" customFormat="1" ht="26.25" customHeight="1" spans="14:14">
      <c r="N97" s="93"/>
    </row>
    <row r="98" s="92" customFormat="1" ht="26.25" customHeight="1" spans="14:14">
      <c r="N98" s="93"/>
    </row>
    <row r="99" s="92" customFormat="1" ht="26.25" customHeight="1" spans="14:14">
      <c r="N99" s="93"/>
    </row>
    <row r="100" s="92" customFormat="1" ht="26.25" customHeight="1" spans="14:14">
      <c r="N100" s="93"/>
    </row>
    <row r="101" s="92" customFormat="1" ht="26.25" customHeight="1" spans="14:14">
      <c r="N101" s="93"/>
    </row>
    <row r="102" s="92" customFormat="1" ht="26.25" customHeight="1" spans="14:14">
      <c r="N102" s="93"/>
    </row>
    <row r="103" s="92" customFormat="1" ht="26.25" customHeight="1" spans="14:14">
      <c r="N103" s="93"/>
    </row>
    <row r="104" s="92" customFormat="1" ht="26.25" customHeight="1" spans="14:14">
      <c r="N104" s="93"/>
    </row>
    <row r="105" s="92" customFormat="1" ht="26.25" customHeight="1" spans="14:14">
      <c r="N105" s="93"/>
    </row>
    <row r="106" s="92" customFormat="1" ht="26.25" customHeight="1" spans="14:14">
      <c r="N106" s="93"/>
    </row>
    <row r="107" s="92" customFormat="1" ht="26.25" customHeight="1" spans="14:14">
      <c r="N107" s="93"/>
    </row>
    <row r="108" s="92" customFormat="1" ht="26.25" customHeight="1" spans="14:14">
      <c r="N108" s="93"/>
    </row>
    <row r="109" s="92" customFormat="1" ht="26.25" customHeight="1" spans="14:14">
      <c r="N109" s="93"/>
    </row>
    <row r="110" s="92" customFormat="1" ht="26.25" customHeight="1" spans="14:14">
      <c r="N110" s="93"/>
    </row>
    <row r="111" s="92" customFormat="1" ht="26.25" customHeight="1" spans="14:14">
      <c r="N111" s="93"/>
    </row>
    <row r="112" s="92" customFormat="1" ht="26.25" customHeight="1" spans="14:14">
      <c r="N112" s="93"/>
    </row>
    <row r="113" s="92" customFormat="1" ht="26.25" customHeight="1" spans="14:14">
      <c r="N113" s="93"/>
    </row>
    <row r="114" s="92" customFormat="1" ht="26.25" customHeight="1" spans="14:14">
      <c r="N114" s="93"/>
    </row>
    <row r="115" s="92" customFormat="1" ht="26.25" customHeight="1" spans="14:14">
      <c r="N115" s="93"/>
    </row>
    <row r="116" s="92" customFormat="1" ht="26.25" customHeight="1" spans="14:14">
      <c r="N116" s="93"/>
    </row>
    <row r="117" s="92" customFormat="1" ht="26.25" customHeight="1" spans="14:14">
      <c r="N117" s="93"/>
    </row>
    <row r="118" s="92" customFormat="1" ht="26.25" customHeight="1" spans="14:14">
      <c r="N118" s="93"/>
    </row>
    <row r="119" s="92" customFormat="1" ht="26.25" customHeight="1" spans="14:14">
      <c r="N119" s="93"/>
    </row>
    <row r="120" s="92" customFormat="1" ht="26.25" customHeight="1" spans="14:14">
      <c r="N120" s="93"/>
    </row>
    <row r="121" s="92" customFormat="1" ht="26.25" customHeight="1" spans="14:14">
      <c r="N121" s="93"/>
    </row>
    <row r="122" s="92" customFormat="1" ht="26.25" customHeight="1" spans="14:14">
      <c r="N122" s="93"/>
    </row>
    <row r="123" s="92" customFormat="1" ht="26.25" customHeight="1" spans="14:14">
      <c r="N123" s="93"/>
    </row>
    <row r="124" s="92" customFormat="1" ht="26.25" customHeight="1" spans="14:14">
      <c r="N124" s="93"/>
    </row>
    <row r="125" s="92" customFormat="1" ht="26.25" customHeight="1" spans="14:14">
      <c r="N125" s="93"/>
    </row>
    <row r="126" s="92" customFormat="1" ht="26.25" customHeight="1" spans="14:14">
      <c r="N126" s="93"/>
    </row>
    <row r="127" s="92" customFormat="1" ht="26.25" customHeight="1" spans="14:14">
      <c r="N127" s="93"/>
    </row>
    <row r="128" s="92" customFormat="1" ht="26.25" customHeight="1" spans="14:14">
      <c r="N128" s="93"/>
    </row>
    <row r="129" s="92" customFormat="1" ht="26.25" customHeight="1" spans="14:14">
      <c r="N129" s="93"/>
    </row>
    <row r="130" s="92" customFormat="1" ht="26.25" customHeight="1" spans="14:14">
      <c r="N130" s="93"/>
    </row>
    <row r="131" s="92" customFormat="1" ht="26.25" customHeight="1" spans="14:14">
      <c r="N131" s="93"/>
    </row>
    <row r="132" s="92" customFormat="1" ht="26.25" customHeight="1" spans="14:14">
      <c r="N132" s="93"/>
    </row>
    <row r="133" s="92" customFormat="1" ht="26.25" customHeight="1" spans="14:14">
      <c r="N133" s="93"/>
    </row>
    <row r="134" s="92" customFormat="1" ht="26.25" customHeight="1" spans="14:14">
      <c r="N134" s="93"/>
    </row>
    <row r="135" s="92" customFormat="1" ht="26.25" customHeight="1" spans="14:14">
      <c r="N135" s="93"/>
    </row>
    <row r="136" s="92" customFormat="1" ht="26.25" customHeight="1" spans="14:14">
      <c r="N136" s="93"/>
    </row>
    <row r="137" s="92" customFormat="1" ht="26.25" customHeight="1" spans="14:14">
      <c r="N137" s="93"/>
    </row>
    <row r="138" s="92" customFormat="1" ht="26.25" customHeight="1" spans="14:14">
      <c r="N138" s="93"/>
    </row>
    <row r="139" s="92" customFormat="1" ht="26.25" customHeight="1" spans="14:14">
      <c r="N139" s="93"/>
    </row>
    <row r="140" s="92" customFormat="1" ht="26.25" customHeight="1" spans="14:14">
      <c r="N140" s="93"/>
    </row>
    <row r="141" s="92" customFormat="1" ht="26.25" customHeight="1" spans="14:14">
      <c r="N141" s="93"/>
    </row>
    <row r="142" s="92" customFormat="1" ht="26.25" customHeight="1" spans="14:14">
      <c r="N142" s="93"/>
    </row>
    <row r="143" s="92" customFormat="1" ht="26.25" customHeight="1" spans="14:14">
      <c r="N143" s="93"/>
    </row>
    <row r="144" s="92" customFormat="1" ht="26.25" customHeight="1" spans="14:14">
      <c r="N144" s="93"/>
    </row>
    <row r="145" s="92" customFormat="1" ht="26.25" customHeight="1" spans="14:14">
      <c r="N145" s="93"/>
    </row>
    <row r="146" s="92" customFormat="1" ht="26.25" customHeight="1" spans="14:14">
      <c r="N146" s="93"/>
    </row>
    <row r="147" s="92" customFormat="1" ht="26.25" customHeight="1" spans="14:14">
      <c r="N147" s="93"/>
    </row>
    <row r="148" s="92" customFormat="1" ht="26.25" customHeight="1" spans="14:14">
      <c r="N148" s="93"/>
    </row>
    <row r="149" s="92" customFormat="1" ht="26.25" customHeight="1" spans="14:14">
      <c r="N149" s="93"/>
    </row>
    <row r="150" s="92" customFormat="1" ht="26.25" customHeight="1" spans="14:14">
      <c r="N150" s="93"/>
    </row>
    <row r="151" s="92" customFormat="1" ht="26.25" customHeight="1" spans="14:14">
      <c r="N151" s="93"/>
    </row>
    <row r="152" s="92" customFormat="1" ht="19.9" customHeight="1" spans="14:14">
      <c r="N152" s="93"/>
    </row>
    <row r="153" s="92" customFormat="1" ht="19.9" customHeight="1" spans="14:14">
      <c r="N153" s="93"/>
    </row>
    <row r="154" s="92" customFormat="1" ht="19.9" customHeight="1" spans="14:14">
      <c r="N154" s="93"/>
    </row>
    <row r="155" s="92" customFormat="1" ht="19.9" customHeight="1" spans="14:14">
      <c r="N155" s="9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18" sqref="C18"/>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 spans="1:3">
      <c r="A1" s="2" t="s">
        <v>497</v>
      </c>
      <c r="B1" s="2"/>
      <c r="C1" s="2"/>
    </row>
    <row r="2" s="1" customFormat="1" ht="24.75" spans="1:3">
      <c r="A2" s="2"/>
      <c r="B2" s="2"/>
      <c r="C2" s="2"/>
    </row>
    <row r="3" s="1" customFormat="1" ht="30" customHeight="1" spans="1:3">
      <c r="A3" s="81" t="s">
        <v>498</v>
      </c>
      <c r="B3" s="82" t="s">
        <v>499</v>
      </c>
      <c r="C3" s="83"/>
    </row>
    <row r="4" s="1" customFormat="1" ht="29.25" spans="1:3">
      <c r="A4" s="81"/>
      <c r="B4" s="84" t="s">
        <v>500</v>
      </c>
      <c r="C4" s="85"/>
    </row>
    <row r="5" s="1" customFormat="1" ht="27" customHeight="1" spans="1:3">
      <c r="A5" s="81"/>
      <c r="B5" s="84" t="s">
        <v>501</v>
      </c>
      <c r="C5" s="86"/>
    </row>
    <row r="6" s="1" customFormat="1" ht="29.25" spans="1:3">
      <c r="A6" s="81"/>
      <c r="B6" s="84" t="s">
        <v>502</v>
      </c>
      <c r="C6" s="85"/>
    </row>
    <row r="7" s="1" customFormat="1" ht="30.75" spans="1:3">
      <c r="A7" s="81"/>
      <c r="B7" s="84" t="s">
        <v>503</v>
      </c>
      <c r="C7" s="85"/>
    </row>
    <row r="8" s="1" customFormat="1" ht="30" customHeight="1" spans="1:3">
      <c r="A8" s="87" t="s">
        <v>504</v>
      </c>
      <c r="B8" s="84" t="s">
        <v>505</v>
      </c>
      <c r="C8" s="85"/>
    </row>
    <row r="9" s="1" customFormat="1" ht="16.5" spans="1:3">
      <c r="A9" s="87"/>
      <c r="B9" s="88" t="s">
        <v>506</v>
      </c>
      <c r="C9" s="85"/>
    </row>
    <row r="10" s="1" customFormat="1" ht="57" customHeight="1" spans="1:3">
      <c r="A10" s="89" t="s">
        <v>507</v>
      </c>
      <c r="B10" s="89"/>
      <c r="C10" s="85"/>
    </row>
    <row r="11" s="1" customFormat="1" ht="57" customHeight="1" spans="1:3">
      <c r="A11" s="89" t="s">
        <v>508</v>
      </c>
      <c r="B11" s="89"/>
      <c r="C11" s="85"/>
    </row>
    <row r="12" s="1" customFormat="1" ht="57" customHeight="1" spans="1:3">
      <c r="A12" s="89" t="s">
        <v>509</v>
      </c>
      <c r="B12" s="89"/>
      <c r="C12" s="85"/>
    </row>
    <row r="13" s="1" customFormat="1" ht="57" customHeight="1" spans="1:3">
      <c r="A13" s="89" t="s">
        <v>510</v>
      </c>
      <c r="B13" s="89"/>
      <c r="C13" s="85"/>
    </row>
    <row r="14" s="1" customFormat="1" ht="57" customHeight="1" spans="1:3">
      <c r="A14" s="89" t="s">
        <v>511</v>
      </c>
      <c r="B14" s="89"/>
      <c r="C14" s="85"/>
    </row>
    <row r="15" s="1" customFormat="1" ht="25" customHeight="1" spans="1:1">
      <c r="A15" s="1" t="s">
        <v>512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19" workbookViewId="0">
      <selection activeCell="F62" sqref="F62"/>
    </sheetView>
  </sheetViews>
  <sheetFormatPr defaultColWidth="9" defaultRowHeight="13.5"/>
  <cols>
    <col min="1" max="1" width="6.625" style="1" customWidth="1"/>
    <col min="2" max="2" width="20.625" style="1" customWidth="1"/>
    <col min="3" max="3" width="26" style="1" customWidth="1"/>
    <col min="4" max="6" width="15.625" style="1" customWidth="1"/>
    <col min="7" max="8" width="13.625" style="1" customWidth="1"/>
    <col min="9" max="9" width="12.625" style="1" customWidth="1"/>
    <col min="10" max="10" width="17.125" style="1" customWidth="1"/>
    <col min="11" max="16384" width="9" style="1"/>
  </cols>
  <sheetData>
    <row r="1" s="1" customFormat="1" ht="26.25" customHeight="1" spans="1:10">
      <c r="A1" s="2" t="s">
        <v>513</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45" t="s">
        <v>514</v>
      </c>
      <c r="B3" s="45"/>
      <c r="C3" s="45"/>
      <c r="D3" s="45"/>
      <c r="E3" s="45"/>
      <c r="F3" s="45"/>
      <c r="G3" s="45"/>
      <c r="H3" s="45"/>
      <c r="I3" s="45"/>
      <c r="J3" s="45"/>
    </row>
    <row r="4" s="1" customFormat="1" ht="15.75" customHeight="1" spans="1:10">
      <c r="A4" s="46" t="s">
        <v>515</v>
      </c>
      <c r="B4" s="47"/>
      <c r="C4" s="47"/>
      <c r="D4" s="47"/>
      <c r="E4" s="47"/>
      <c r="F4" s="47"/>
      <c r="G4" s="47"/>
      <c r="H4" s="47"/>
      <c r="I4" s="47"/>
      <c r="J4" s="47"/>
    </row>
    <row r="5" s="1" customFormat="1" ht="14.25" spans="1:10">
      <c r="A5" s="48" t="s">
        <v>516</v>
      </c>
      <c r="B5" s="47"/>
      <c r="C5" s="47"/>
      <c r="D5" s="47"/>
      <c r="E5" s="47"/>
      <c r="F5" s="47"/>
      <c r="G5" s="47"/>
      <c r="H5" s="47"/>
      <c r="I5" s="47"/>
      <c r="J5" s="47"/>
    </row>
    <row r="6" s="1" customFormat="1" ht="15" customHeight="1" spans="1:10">
      <c r="A6" s="49" t="s">
        <v>515</v>
      </c>
      <c r="B6" s="50" t="s">
        <v>517</v>
      </c>
      <c r="C6" s="50"/>
      <c r="D6" s="51" t="s">
        <v>518</v>
      </c>
      <c r="E6" s="51" t="s">
        <v>519</v>
      </c>
      <c r="F6" s="51" t="s">
        <v>519</v>
      </c>
      <c r="G6" s="47" t="s">
        <v>520</v>
      </c>
      <c r="H6" s="47" t="s">
        <v>521</v>
      </c>
      <c r="I6" s="51" t="s">
        <v>522</v>
      </c>
      <c r="J6" s="73" t="s">
        <v>523</v>
      </c>
    </row>
    <row r="7" s="1" customFormat="1" ht="14.25" spans="1:10">
      <c r="A7" s="49" t="s">
        <v>519</v>
      </c>
      <c r="B7" s="50"/>
      <c r="C7" s="50"/>
      <c r="D7" s="52" t="s">
        <v>444</v>
      </c>
      <c r="E7" s="52" t="s">
        <v>524</v>
      </c>
      <c r="F7" s="52" t="s">
        <v>525</v>
      </c>
      <c r="G7" s="47"/>
      <c r="H7" s="47"/>
      <c r="I7" s="52" t="s">
        <v>526</v>
      </c>
      <c r="J7" s="73"/>
    </row>
    <row r="8" s="1" customFormat="1" ht="15" customHeight="1" spans="1:10">
      <c r="A8" s="49" t="s">
        <v>527</v>
      </c>
      <c r="B8" s="50" t="s">
        <v>528</v>
      </c>
      <c r="C8" s="50"/>
      <c r="D8" s="52"/>
      <c r="E8" s="52"/>
      <c r="F8" s="52"/>
      <c r="G8" s="52"/>
      <c r="H8" s="50"/>
      <c r="I8" s="50"/>
      <c r="J8" s="76"/>
    </row>
    <row r="9" s="1" customFormat="1" ht="14.25" spans="1:10">
      <c r="A9" s="53" t="s">
        <v>529</v>
      </c>
      <c r="B9" s="52" t="s">
        <v>174</v>
      </c>
      <c r="C9" s="50" t="s">
        <v>528</v>
      </c>
      <c r="D9" s="50"/>
      <c r="E9" s="50"/>
      <c r="F9" s="50"/>
      <c r="G9" s="54"/>
      <c r="H9" s="54"/>
      <c r="I9" s="54"/>
      <c r="J9" s="76"/>
    </row>
    <row r="10" s="1" customFormat="1" ht="15.75" customHeight="1" spans="1:10">
      <c r="A10" s="55"/>
      <c r="B10" s="52" t="s">
        <v>175</v>
      </c>
      <c r="C10" s="50" t="s">
        <v>528</v>
      </c>
      <c r="D10" s="50"/>
      <c r="E10" s="50"/>
      <c r="F10" s="50"/>
      <c r="G10" s="54"/>
      <c r="H10" s="54"/>
      <c r="I10" s="54"/>
      <c r="J10" s="76"/>
    </row>
    <row r="11" s="1" customFormat="1" ht="15" customHeight="1" spans="1:10">
      <c r="A11" s="55"/>
      <c r="B11" s="52"/>
      <c r="C11" s="56" t="s">
        <v>530</v>
      </c>
      <c r="D11" s="50"/>
      <c r="E11" s="50"/>
      <c r="F11" s="50"/>
      <c r="G11" s="54"/>
      <c r="H11" s="54"/>
      <c r="I11" s="54"/>
      <c r="J11" s="76"/>
    </row>
    <row r="12" s="1" customFormat="1" ht="15" customHeight="1" spans="1:10">
      <c r="A12" s="55"/>
      <c r="B12" s="52"/>
      <c r="C12" s="57" t="s">
        <v>531</v>
      </c>
      <c r="D12" s="50"/>
      <c r="E12" s="50"/>
      <c r="F12" s="50"/>
      <c r="G12" s="54"/>
      <c r="H12" s="54"/>
      <c r="I12" s="54"/>
      <c r="J12" s="76"/>
    </row>
    <row r="13" s="1" customFormat="1" ht="15" customHeight="1" spans="1:10">
      <c r="A13" s="55"/>
      <c r="B13" s="52"/>
      <c r="C13" s="58"/>
      <c r="D13" s="50"/>
      <c r="E13" s="50"/>
      <c r="F13" s="50"/>
      <c r="G13" s="54"/>
      <c r="H13" s="54"/>
      <c r="I13" s="54"/>
      <c r="J13" s="76"/>
    </row>
    <row r="14" s="1" customFormat="1" ht="15" customHeight="1" spans="1:10">
      <c r="A14" s="55"/>
      <c r="B14" s="52"/>
      <c r="C14" s="57" t="s">
        <v>532</v>
      </c>
      <c r="D14" s="50"/>
      <c r="E14" s="50"/>
      <c r="F14" s="50"/>
      <c r="G14" s="54"/>
      <c r="H14" s="54"/>
      <c r="I14" s="54"/>
      <c r="J14" s="76"/>
    </row>
    <row r="15" s="1" customFormat="1" ht="15" customHeight="1" spans="1:10">
      <c r="A15" s="55"/>
      <c r="B15" s="52"/>
      <c r="C15" s="59"/>
      <c r="D15" s="48"/>
      <c r="E15" s="50"/>
      <c r="F15" s="50"/>
      <c r="G15" s="54"/>
      <c r="H15" s="54"/>
      <c r="I15" s="54"/>
      <c r="J15" s="76"/>
    </row>
    <row r="16" s="1" customFormat="1" ht="15" customHeight="1" spans="1:10">
      <c r="A16" s="60"/>
      <c r="B16" s="61"/>
      <c r="C16" s="59" t="s">
        <v>533</v>
      </c>
      <c r="D16" s="46"/>
      <c r="E16" s="62"/>
      <c r="F16" s="62"/>
      <c r="G16" s="63"/>
      <c r="H16" s="63"/>
      <c r="I16" s="63"/>
      <c r="J16" s="77"/>
    </row>
    <row r="17" s="1" customFormat="1" ht="55" customHeight="1" spans="1:10">
      <c r="A17" s="64" t="s">
        <v>515</v>
      </c>
      <c r="B17" s="65"/>
      <c r="C17" s="66"/>
      <c r="D17" s="66"/>
      <c r="E17" s="66"/>
      <c r="F17" s="66"/>
      <c r="G17" s="66"/>
      <c r="H17" s="66"/>
      <c r="I17" s="66"/>
      <c r="J17" s="78"/>
    </row>
    <row r="18" s="1" customFormat="1" ht="42" customHeight="1" spans="1:10">
      <c r="A18" s="64" t="s">
        <v>534</v>
      </c>
      <c r="B18" s="67"/>
      <c r="C18" s="68"/>
      <c r="D18" s="68"/>
      <c r="E18" s="68"/>
      <c r="F18" s="68"/>
      <c r="G18" s="68"/>
      <c r="H18" s="68"/>
      <c r="I18" s="68"/>
      <c r="J18" s="79"/>
    </row>
    <row r="19" s="1" customFormat="1" ht="42" customHeight="1" spans="1:10">
      <c r="A19" s="69" t="s">
        <v>535</v>
      </c>
      <c r="B19" s="70"/>
      <c r="C19" s="71"/>
      <c r="D19" s="71"/>
      <c r="E19" s="71"/>
      <c r="F19" s="71"/>
      <c r="G19" s="71"/>
      <c r="H19" s="71"/>
      <c r="I19" s="71"/>
      <c r="J19" s="80"/>
    </row>
    <row r="20" s="1" customFormat="1" customHeight="1"/>
    <row r="21" s="1" customFormat="1" ht="14.25"/>
    <row r="22" s="1" customFormat="1" ht="14.25" spans="1:8">
      <c r="A22" s="45" t="s">
        <v>536</v>
      </c>
      <c r="B22" s="45"/>
      <c r="C22" s="45"/>
      <c r="D22" s="45"/>
      <c r="E22" s="45"/>
      <c r="F22" s="45"/>
      <c r="G22" s="45"/>
      <c r="H22" s="45"/>
    </row>
    <row r="23" s="1" customFormat="1" ht="14.25" spans="1:8">
      <c r="A23" s="48" t="s">
        <v>537</v>
      </c>
      <c r="B23" s="48"/>
      <c r="C23" s="48"/>
      <c r="D23" s="72" t="s">
        <v>538</v>
      </c>
      <c r="E23" s="51" t="s">
        <v>539</v>
      </c>
      <c r="F23" s="51" t="s">
        <v>540</v>
      </c>
      <c r="G23" s="51" t="s">
        <v>541</v>
      </c>
      <c r="H23" s="51" t="s">
        <v>542</v>
      </c>
    </row>
    <row r="24" s="1" customFormat="1" ht="49" customHeight="1" spans="1:8">
      <c r="A24" s="46" t="s">
        <v>543</v>
      </c>
      <c r="B24" s="73" t="s">
        <v>544</v>
      </c>
      <c r="C24" s="73" t="s">
        <v>545</v>
      </c>
      <c r="D24" s="62" t="s">
        <v>546</v>
      </c>
      <c r="E24" s="51"/>
      <c r="F24" s="61" t="s">
        <v>547</v>
      </c>
      <c r="G24" s="61" t="s">
        <v>548</v>
      </c>
      <c r="H24" s="61" t="s">
        <v>549</v>
      </c>
    </row>
    <row r="25" s="1" customFormat="1" ht="49" customHeight="1" spans="1:8">
      <c r="A25" s="48" t="s">
        <v>538</v>
      </c>
      <c r="B25" s="73"/>
      <c r="C25" s="73"/>
      <c r="D25" s="74"/>
      <c r="E25" s="51"/>
      <c r="F25" s="74"/>
      <c r="G25" s="74"/>
      <c r="H25" s="74"/>
    </row>
    <row r="26" s="1" customFormat="1" ht="49" customHeight="1" spans="1:8">
      <c r="A26" s="46" t="s">
        <v>550</v>
      </c>
      <c r="B26" s="50" t="s">
        <v>551</v>
      </c>
      <c r="C26" s="50"/>
      <c r="D26" s="51" t="s">
        <v>552</v>
      </c>
      <c r="E26" s="47"/>
      <c r="F26" s="47"/>
      <c r="G26" s="47"/>
      <c r="H26" s="47"/>
    </row>
    <row r="27" s="1" customFormat="1" ht="49" customHeight="1" spans="1:8">
      <c r="A27" s="46" t="s">
        <v>538</v>
      </c>
      <c r="B27" s="50" t="s">
        <v>553</v>
      </c>
      <c r="C27" s="50"/>
      <c r="D27" s="61" t="s">
        <v>554</v>
      </c>
      <c r="E27" s="52"/>
      <c r="F27" s="52"/>
      <c r="G27" s="52"/>
      <c r="H27" s="52"/>
    </row>
    <row r="28" s="1" customFormat="1" ht="49" customHeight="1" spans="1:8">
      <c r="A28" s="55"/>
      <c r="B28" s="50" t="s">
        <v>555</v>
      </c>
      <c r="C28" s="50"/>
      <c r="D28" s="61" t="s">
        <v>556</v>
      </c>
      <c r="E28" s="52"/>
      <c r="F28" s="52"/>
      <c r="G28" s="52"/>
      <c r="H28" s="52"/>
    </row>
    <row r="29" s="1" customFormat="1" ht="49" customHeight="1" spans="1:8">
      <c r="A29" s="60"/>
      <c r="B29" s="50" t="s">
        <v>557</v>
      </c>
      <c r="C29" s="50"/>
      <c r="D29" s="61" t="s">
        <v>558</v>
      </c>
      <c r="E29" s="52"/>
      <c r="F29" s="52"/>
      <c r="G29" s="52"/>
      <c r="H29" s="52"/>
    </row>
    <row r="30" s="1" customFormat="1" ht="14.25" spans="1:8">
      <c r="A30" s="46" t="s">
        <v>559</v>
      </c>
      <c r="B30" s="61" t="s">
        <v>560</v>
      </c>
      <c r="C30" s="50"/>
      <c r="D30" s="61" t="s">
        <v>561</v>
      </c>
      <c r="E30" s="50"/>
      <c r="F30" s="50"/>
      <c r="G30" s="50"/>
      <c r="H30" s="52"/>
    </row>
    <row r="31" s="1" customFormat="1" ht="14.25" spans="1:8">
      <c r="A31" s="46" t="s">
        <v>538</v>
      </c>
      <c r="B31" s="52" t="s">
        <v>538</v>
      </c>
      <c r="C31" s="50"/>
      <c r="D31" s="74"/>
      <c r="E31" s="50"/>
      <c r="F31" s="50"/>
      <c r="G31" s="50"/>
      <c r="H31" s="52"/>
    </row>
    <row r="32" s="1" customFormat="1" ht="14.25" spans="1:8">
      <c r="A32" s="55"/>
      <c r="B32" s="61" t="s">
        <v>562</v>
      </c>
      <c r="C32" s="50"/>
      <c r="D32" s="74"/>
      <c r="E32" s="50"/>
      <c r="F32" s="50"/>
      <c r="G32" s="50"/>
      <c r="H32" s="52"/>
    </row>
    <row r="33" s="1" customFormat="1" ht="14.25" spans="1:8">
      <c r="A33" s="55"/>
      <c r="B33" s="52" t="s">
        <v>538</v>
      </c>
      <c r="C33" s="50"/>
      <c r="D33" s="74"/>
      <c r="E33" s="50"/>
      <c r="F33" s="50"/>
      <c r="G33" s="50"/>
      <c r="H33" s="52"/>
    </row>
    <row r="34" s="1" customFormat="1" ht="14.25" spans="1:8">
      <c r="A34" s="55"/>
      <c r="B34" s="61" t="s">
        <v>563</v>
      </c>
      <c r="C34" s="50"/>
      <c r="D34" s="74"/>
      <c r="E34" s="50"/>
      <c r="F34" s="50"/>
      <c r="G34" s="50"/>
      <c r="H34" s="52"/>
    </row>
    <row r="35" s="1" customFormat="1" ht="14.25" spans="1:8">
      <c r="A35" s="55"/>
      <c r="B35" s="52" t="s">
        <v>538</v>
      </c>
      <c r="C35" s="50"/>
      <c r="D35" s="74"/>
      <c r="E35" s="50"/>
      <c r="F35" s="50"/>
      <c r="G35" s="50"/>
      <c r="H35" s="52"/>
    </row>
    <row r="36" s="1" customFormat="1" ht="14.25" spans="1:8">
      <c r="A36" s="55"/>
      <c r="B36" s="61" t="s">
        <v>564</v>
      </c>
      <c r="C36" s="50"/>
      <c r="D36" s="74"/>
      <c r="E36" s="50"/>
      <c r="F36" s="50"/>
      <c r="G36" s="50"/>
      <c r="H36" s="52"/>
    </row>
    <row r="37" s="1" customFormat="1" ht="14.25" spans="1:8">
      <c r="A37" s="60"/>
      <c r="B37" s="52" t="s">
        <v>565</v>
      </c>
      <c r="C37" s="50"/>
      <c r="D37" s="74"/>
      <c r="E37" s="50"/>
      <c r="F37" s="50"/>
      <c r="G37" s="50"/>
      <c r="H37" s="52"/>
    </row>
    <row r="38" s="1" customFormat="1" ht="14.25" spans="1:8">
      <c r="A38" s="49" t="s">
        <v>566</v>
      </c>
      <c r="B38" s="61" t="s">
        <v>567</v>
      </c>
      <c r="C38" s="50"/>
      <c r="D38" s="74"/>
      <c r="E38" s="50"/>
      <c r="F38" s="50"/>
      <c r="G38" s="50"/>
      <c r="H38" s="52"/>
    </row>
    <row r="39" s="1" customFormat="1" ht="24" customHeight="1" spans="1:8">
      <c r="A39" s="75" t="s">
        <v>538</v>
      </c>
      <c r="B39" s="52" t="s">
        <v>568</v>
      </c>
      <c r="C39" s="50"/>
      <c r="D39" s="74"/>
      <c r="E39" s="50"/>
      <c r="F39" s="50"/>
      <c r="G39" s="50"/>
      <c r="H39" s="52"/>
    </row>
    <row r="40" s="1" customFormat="1" ht="39" customHeight="1" spans="1:8">
      <c r="A40" s="49" t="s">
        <v>569</v>
      </c>
      <c r="B40" s="52"/>
      <c r="C40" s="52"/>
      <c r="D40" s="52"/>
      <c r="E40" s="52"/>
      <c r="F40" s="52"/>
      <c r="G40" s="52"/>
      <c r="H40" s="52"/>
    </row>
    <row r="41" s="1" customFormat="1" ht="39" customHeight="1" spans="1:8">
      <c r="A41" s="49" t="s">
        <v>570</v>
      </c>
      <c r="B41" s="52"/>
      <c r="C41" s="52"/>
      <c r="D41" s="52"/>
      <c r="E41" s="52"/>
      <c r="F41" s="52"/>
      <c r="G41" s="52"/>
      <c r="H41" s="52"/>
    </row>
    <row r="42" s="1" customFormat="1" ht="39" customHeight="1" spans="1:8">
      <c r="A42" s="75" t="s">
        <v>571</v>
      </c>
      <c r="B42" s="52"/>
      <c r="C42" s="52"/>
      <c r="D42" s="52"/>
      <c r="E42" s="52"/>
      <c r="F42" s="52"/>
      <c r="G42" s="52"/>
      <c r="H42" s="52"/>
    </row>
    <row r="43" s="44" customFormat="1" ht="31" customHeight="1" spans="1:8">
      <c r="A43" s="40" t="s">
        <v>572</v>
      </c>
      <c r="B43" s="40"/>
      <c r="C43" s="40"/>
      <c r="D43" s="40"/>
      <c r="E43" s="40"/>
      <c r="F43" s="40"/>
      <c r="G43" s="40"/>
      <c r="H43" s="40"/>
    </row>
    <row r="44" s="44" customFormat="1" spans="1:8">
      <c r="A44" s="40"/>
      <c r="B44" s="40"/>
      <c r="C44" s="40"/>
      <c r="D44" s="40"/>
      <c r="E44" s="40"/>
      <c r="F44" s="40"/>
      <c r="G44" s="40"/>
      <c r="H44" s="40"/>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2" sqref="G22"/>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575</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6">
        <v>12000</v>
      </c>
      <c r="D8" s="12">
        <v>12000</v>
      </c>
      <c r="E8" s="12">
        <v>12000</v>
      </c>
      <c r="F8" s="6">
        <v>10</v>
      </c>
      <c r="G8" s="6"/>
      <c r="H8" s="6">
        <v>1</v>
      </c>
      <c r="I8" s="6">
        <v>10</v>
      </c>
      <c r="J8" s="6"/>
    </row>
    <row r="9" s="1" customFormat="1" ht="15" customHeight="1" spans="1:10">
      <c r="A9" s="5"/>
      <c r="B9" s="11" t="s">
        <v>530</v>
      </c>
      <c r="C9" s="12">
        <v>12000</v>
      </c>
      <c r="D9" s="12">
        <v>12000</v>
      </c>
      <c r="E9" s="12">
        <v>12000</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2"/>
      <c r="D11" s="12"/>
      <c r="E11" s="12"/>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40" customHeight="1" spans="1:10">
      <c r="A14" s="13" t="s">
        <v>589</v>
      </c>
      <c r="B14" s="15" t="s">
        <v>590</v>
      </c>
      <c r="C14" s="15"/>
      <c r="D14" s="15"/>
      <c r="E14" s="15"/>
      <c r="F14" s="15"/>
      <c r="G14" s="16" t="s">
        <v>591</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598</v>
      </c>
      <c r="D18" s="27" t="s">
        <v>599</v>
      </c>
      <c r="E18" s="6">
        <v>2</v>
      </c>
      <c r="F18" s="17" t="s">
        <v>600</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11" sqref="D11"/>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622</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43">
        <v>863912</v>
      </c>
      <c r="D8" s="10">
        <v>863912</v>
      </c>
      <c r="E8" s="10">
        <v>299622.14</v>
      </c>
      <c r="F8" s="6">
        <v>10</v>
      </c>
      <c r="G8" s="6"/>
      <c r="H8" s="6">
        <v>0.35</v>
      </c>
      <c r="I8" s="6">
        <v>3.47</v>
      </c>
      <c r="J8" s="6"/>
    </row>
    <row r="9" s="1" customFormat="1" ht="15" customHeight="1" spans="1:10">
      <c r="A9" s="5"/>
      <c r="B9" s="11" t="s">
        <v>530</v>
      </c>
      <c r="C9" s="43">
        <v>863912</v>
      </c>
      <c r="D9" s="10">
        <v>863912</v>
      </c>
      <c r="E9" s="10">
        <v>299622.14</v>
      </c>
      <c r="F9" s="6" t="s">
        <v>449</v>
      </c>
      <c r="G9" s="6"/>
      <c r="H9" s="6" t="s">
        <v>449</v>
      </c>
      <c r="I9" s="6" t="s">
        <v>449</v>
      </c>
      <c r="J9" s="6"/>
    </row>
    <row r="10" s="1" customFormat="1" ht="14.25" spans="1:10">
      <c r="A10" s="5"/>
      <c r="B10" s="12" t="s">
        <v>531</v>
      </c>
      <c r="C10" s="43"/>
      <c r="D10" s="43"/>
      <c r="E10" s="43"/>
      <c r="F10" s="6"/>
      <c r="G10" s="6"/>
      <c r="H10" s="6"/>
      <c r="I10" s="6"/>
      <c r="J10" s="6"/>
    </row>
    <row r="11" s="1" customFormat="1" ht="27" customHeight="1" spans="1:10">
      <c r="A11" s="5"/>
      <c r="B11" s="12" t="s">
        <v>532</v>
      </c>
      <c r="C11" s="12"/>
      <c r="D11" s="12"/>
      <c r="E11" s="12"/>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623</v>
      </c>
      <c r="C14" s="15"/>
      <c r="D14" s="15"/>
      <c r="E14" s="15"/>
      <c r="F14" s="15"/>
      <c r="G14" s="16" t="s">
        <v>624</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625</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93.47</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26:C27"/>
    <mergeCell ref="D26:D27"/>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626</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43">
        <v>882124</v>
      </c>
      <c r="D8" s="10">
        <v>882124</v>
      </c>
      <c r="E8" s="10">
        <v>882124</v>
      </c>
      <c r="F8" s="6">
        <v>10</v>
      </c>
      <c r="G8" s="6"/>
      <c r="H8" s="6">
        <v>1</v>
      </c>
      <c r="I8" s="6">
        <v>10</v>
      </c>
      <c r="J8" s="6"/>
    </row>
    <row r="9" s="1" customFormat="1" ht="15" customHeight="1" spans="1:10">
      <c r="A9" s="5"/>
      <c r="B9" s="11" t="s">
        <v>530</v>
      </c>
      <c r="C9" s="10">
        <v>705699</v>
      </c>
      <c r="D9" s="10">
        <v>705699</v>
      </c>
      <c r="E9" s="10">
        <v>705699</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v>176425</v>
      </c>
      <c r="D11" s="10">
        <v>176425</v>
      </c>
      <c r="E11" s="10">
        <v>176425</v>
      </c>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627</v>
      </c>
      <c r="C14" s="15"/>
      <c r="D14" s="15"/>
      <c r="E14" s="15"/>
      <c r="F14" s="15"/>
      <c r="G14" s="16" t="s">
        <v>628</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625</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8" sqref="A18:I27"/>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629</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43">
        <v>958705</v>
      </c>
      <c r="D8" s="43">
        <v>958705</v>
      </c>
      <c r="E8" s="10">
        <v>535686</v>
      </c>
      <c r="F8" s="6">
        <v>10</v>
      </c>
      <c r="G8" s="6"/>
      <c r="H8" s="6">
        <v>0.56</v>
      </c>
      <c r="I8" s="6">
        <v>5.59</v>
      </c>
      <c r="J8" s="6"/>
    </row>
    <row r="9" s="1" customFormat="1" ht="15" customHeight="1" spans="1:10">
      <c r="A9" s="5"/>
      <c r="B9" s="11" t="s">
        <v>530</v>
      </c>
      <c r="C9" s="10">
        <v>614760</v>
      </c>
      <c r="D9" s="10">
        <v>614760</v>
      </c>
      <c r="E9" s="10">
        <v>191741</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v>343945</v>
      </c>
      <c r="D11" s="10">
        <v>343945</v>
      </c>
      <c r="E11" s="10">
        <v>343945</v>
      </c>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627</v>
      </c>
      <c r="C14" s="15"/>
      <c r="D14" s="15"/>
      <c r="E14" s="15"/>
      <c r="F14" s="15"/>
      <c r="G14" s="16" t="s">
        <v>630</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631</v>
      </c>
      <c r="D18" s="27" t="s">
        <v>599</v>
      </c>
      <c r="E18" s="6">
        <v>5</v>
      </c>
      <c r="F18" s="17" t="s">
        <v>632</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t="s">
        <v>633</v>
      </c>
      <c r="D22" s="27" t="s">
        <v>558</v>
      </c>
      <c r="E22" s="6"/>
      <c r="F22" s="17"/>
      <c r="G22" s="17"/>
      <c r="H22" s="17"/>
      <c r="I22" s="17"/>
      <c r="J22" s="17"/>
    </row>
    <row r="23" s="1" customFormat="1" ht="14.25" spans="1:10">
      <c r="A23" s="5"/>
      <c r="B23" s="30" t="s">
        <v>605</v>
      </c>
      <c r="C23" s="26"/>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95.59</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3" sqref="G23"/>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634</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43">
        <v>49375</v>
      </c>
      <c r="D8" s="43">
        <v>49375</v>
      </c>
      <c r="E8" s="10">
        <v>49375</v>
      </c>
      <c r="F8" s="6">
        <v>10</v>
      </c>
      <c r="G8" s="6"/>
      <c r="H8" s="6">
        <v>1</v>
      </c>
      <c r="I8" s="6">
        <v>10</v>
      </c>
      <c r="J8" s="6"/>
    </row>
    <row r="9" s="1" customFormat="1" ht="15" customHeight="1" spans="1:10">
      <c r="A9" s="5"/>
      <c r="B9" s="11" t="s">
        <v>530</v>
      </c>
      <c r="C9" s="10">
        <v>49375</v>
      </c>
      <c r="D9" s="10">
        <v>49375</v>
      </c>
      <c r="E9" s="10">
        <v>49375</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627</v>
      </c>
      <c r="C14" s="15"/>
      <c r="D14" s="15"/>
      <c r="E14" s="15"/>
      <c r="F14" s="15"/>
      <c r="G14" s="16" t="s">
        <v>635</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636</v>
      </c>
      <c r="D18" s="27" t="s">
        <v>599</v>
      </c>
      <c r="E18" s="6">
        <v>158</v>
      </c>
      <c r="F18" s="17" t="s">
        <v>600</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c r="E22" s="6"/>
      <c r="F22" s="17"/>
      <c r="G22" s="17"/>
      <c r="H22" s="17"/>
      <c r="I22" s="17"/>
      <c r="J22" s="17"/>
    </row>
    <row r="23" s="1" customFormat="1" ht="27.75" spans="1:10">
      <c r="A23" s="5"/>
      <c r="B23" s="30" t="s">
        <v>605</v>
      </c>
      <c r="C23" s="26" t="s">
        <v>637</v>
      </c>
      <c r="D23" s="27" t="s">
        <v>558</v>
      </c>
      <c r="E23" s="6">
        <v>100</v>
      </c>
      <c r="F23" s="17" t="s">
        <v>607</v>
      </c>
      <c r="G23" s="17">
        <v>100</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5" t="s">
        <v>113</v>
      </c>
    </row>
    <row r="2" ht="14.25" spans="12:12">
      <c r="L2" s="136" t="s">
        <v>114</v>
      </c>
    </row>
    <row r="3" ht="14.25" spans="1:12">
      <c r="A3" s="136" t="s">
        <v>2</v>
      </c>
      <c r="L3" s="136" t="s">
        <v>3</v>
      </c>
    </row>
    <row r="4" ht="19.5" customHeight="1" spans="1:12">
      <c r="A4" s="129" t="s">
        <v>6</v>
      </c>
      <c r="B4" s="129"/>
      <c r="C4" s="129"/>
      <c r="D4" s="129"/>
      <c r="E4" s="137" t="s">
        <v>97</v>
      </c>
      <c r="F4" s="137" t="s">
        <v>115</v>
      </c>
      <c r="G4" s="137" t="s">
        <v>116</v>
      </c>
      <c r="H4" s="137" t="s">
        <v>117</v>
      </c>
      <c r="I4" s="137"/>
      <c r="J4" s="137" t="s">
        <v>118</v>
      </c>
      <c r="K4" s="137" t="s">
        <v>119</v>
      </c>
      <c r="L4" s="137" t="s">
        <v>120</v>
      </c>
    </row>
    <row r="5" ht="19.5" customHeight="1" spans="1:12">
      <c r="A5" s="137" t="s">
        <v>121</v>
      </c>
      <c r="B5" s="137"/>
      <c r="C5" s="137"/>
      <c r="D5" s="129" t="s">
        <v>122</v>
      </c>
      <c r="E5" s="137"/>
      <c r="F5" s="137"/>
      <c r="G5" s="137"/>
      <c r="H5" s="137" t="s">
        <v>123</v>
      </c>
      <c r="I5" s="137" t="s">
        <v>124</v>
      </c>
      <c r="J5" s="137"/>
      <c r="K5" s="137"/>
      <c r="L5" s="137" t="s">
        <v>123</v>
      </c>
    </row>
    <row r="6" ht="19.5" customHeight="1" spans="1:12">
      <c r="A6" s="137"/>
      <c r="B6" s="137"/>
      <c r="C6" s="137"/>
      <c r="D6" s="129"/>
      <c r="E6" s="137"/>
      <c r="F6" s="137"/>
      <c r="G6" s="137"/>
      <c r="H6" s="137"/>
      <c r="I6" s="137"/>
      <c r="J6" s="137"/>
      <c r="K6" s="137"/>
      <c r="L6" s="137"/>
    </row>
    <row r="7" ht="19.5" customHeight="1" spans="1:12">
      <c r="A7" s="137"/>
      <c r="B7" s="137"/>
      <c r="C7" s="137"/>
      <c r="D7" s="129"/>
      <c r="E7" s="137"/>
      <c r="F7" s="137"/>
      <c r="G7" s="137"/>
      <c r="H7" s="137"/>
      <c r="I7" s="137"/>
      <c r="J7" s="137"/>
      <c r="K7" s="137"/>
      <c r="L7" s="137"/>
    </row>
    <row r="8" ht="19.5" customHeight="1" spans="1:12">
      <c r="A8" s="129" t="s">
        <v>125</v>
      </c>
      <c r="B8" s="129" t="s">
        <v>126</v>
      </c>
      <c r="C8" s="129" t="s">
        <v>127</v>
      </c>
      <c r="D8" s="129" t="s">
        <v>10</v>
      </c>
      <c r="E8" s="137" t="s">
        <v>11</v>
      </c>
      <c r="F8" s="137" t="s">
        <v>12</v>
      </c>
      <c r="G8" s="137" t="s">
        <v>20</v>
      </c>
      <c r="H8" s="137" t="s">
        <v>24</v>
      </c>
      <c r="I8" s="137" t="s">
        <v>28</v>
      </c>
      <c r="J8" s="137" t="s">
        <v>32</v>
      </c>
      <c r="K8" s="137" t="s">
        <v>36</v>
      </c>
      <c r="L8" s="137" t="s">
        <v>40</v>
      </c>
    </row>
    <row r="9" ht="19.5" customHeight="1" spans="1:12">
      <c r="A9" s="129"/>
      <c r="B9" s="129"/>
      <c r="C9" s="129"/>
      <c r="D9" s="129" t="s">
        <v>128</v>
      </c>
      <c r="E9" s="131">
        <v>26492705.2</v>
      </c>
      <c r="F9" s="131">
        <v>26490725.16</v>
      </c>
      <c r="G9" s="131">
        <v>0</v>
      </c>
      <c r="H9" s="131">
        <v>0</v>
      </c>
      <c r="I9" s="131">
        <v>0</v>
      </c>
      <c r="J9" s="131">
        <v>0</v>
      </c>
      <c r="K9" s="131">
        <v>0</v>
      </c>
      <c r="L9" s="131">
        <v>1980.04</v>
      </c>
    </row>
    <row r="10" ht="19.5" customHeight="1" spans="1:12">
      <c r="A10" s="130" t="s">
        <v>129</v>
      </c>
      <c r="B10" s="130"/>
      <c r="C10" s="130"/>
      <c r="D10" s="130" t="s">
        <v>130</v>
      </c>
      <c r="E10" s="131">
        <v>19010851.03</v>
      </c>
      <c r="F10" s="131">
        <v>19008870.99</v>
      </c>
      <c r="G10" s="131">
        <v>0</v>
      </c>
      <c r="H10" s="131">
        <v>0</v>
      </c>
      <c r="I10" s="131">
        <v>0</v>
      </c>
      <c r="J10" s="131">
        <v>0</v>
      </c>
      <c r="K10" s="131">
        <v>0</v>
      </c>
      <c r="L10" s="131">
        <v>1980.04</v>
      </c>
    </row>
    <row r="11" ht="19.5" customHeight="1" spans="1:12">
      <c r="A11" s="130" t="s">
        <v>131</v>
      </c>
      <c r="B11" s="130"/>
      <c r="C11" s="130"/>
      <c r="D11" s="130" t="s">
        <v>132</v>
      </c>
      <c r="E11" s="131">
        <v>18994192.63</v>
      </c>
      <c r="F11" s="131">
        <v>18992212.59</v>
      </c>
      <c r="G11" s="131">
        <v>0</v>
      </c>
      <c r="H11" s="131">
        <v>0</v>
      </c>
      <c r="I11" s="131">
        <v>0</v>
      </c>
      <c r="J11" s="131">
        <v>0</v>
      </c>
      <c r="K11" s="131">
        <v>0</v>
      </c>
      <c r="L11" s="131">
        <v>1980.04</v>
      </c>
    </row>
    <row r="12" ht="19.5" customHeight="1" spans="1:12">
      <c r="A12" s="130" t="s">
        <v>133</v>
      </c>
      <c r="B12" s="130"/>
      <c r="C12" s="130"/>
      <c r="D12" s="130" t="s">
        <v>134</v>
      </c>
      <c r="E12" s="131">
        <v>18992392.63</v>
      </c>
      <c r="F12" s="131">
        <v>18990412.59</v>
      </c>
      <c r="G12" s="131">
        <v>0</v>
      </c>
      <c r="H12" s="131">
        <v>0</v>
      </c>
      <c r="I12" s="131">
        <v>0</v>
      </c>
      <c r="J12" s="131">
        <v>0</v>
      </c>
      <c r="K12" s="131">
        <v>0</v>
      </c>
      <c r="L12" s="131">
        <v>1980.04</v>
      </c>
    </row>
    <row r="13" ht="19.5" customHeight="1" spans="1:12">
      <c r="A13" s="130" t="s">
        <v>135</v>
      </c>
      <c r="B13" s="130"/>
      <c r="C13" s="130"/>
      <c r="D13" s="130" t="s">
        <v>136</v>
      </c>
      <c r="E13" s="131">
        <v>1800</v>
      </c>
      <c r="F13" s="131">
        <v>1800</v>
      </c>
      <c r="G13" s="131">
        <v>0</v>
      </c>
      <c r="H13" s="131">
        <v>0</v>
      </c>
      <c r="I13" s="131">
        <v>0</v>
      </c>
      <c r="J13" s="131">
        <v>0</v>
      </c>
      <c r="K13" s="131">
        <v>0</v>
      </c>
      <c r="L13" s="131">
        <v>0</v>
      </c>
    </row>
    <row r="14" ht="19.5" customHeight="1" spans="1:12">
      <c r="A14" s="130" t="s">
        <v>137</v>
      </c>
      <c r="B14" s="130"/>
      <c r="C14" s="130"/>
      <c r="D14" s="130" t="s">
        <v>138</v>
      </c>
      <c r="E14" s="131">
        <v>16658.4</v>
      </c>
      <c r="F14" s="131">
        <v>16658.4</v>
      </c>
      <c r="G14" s="131">
        <v>0</v>
      </c>
      <c r="H14" s="131">
        <v>0</v>
      </c>
      <c r="I14" s="131">
        <v>0</v>
      </c>
      <c r="J14" s="131">
        <v>0</v>
      </c>
      <c r="K14" s="131">
        <v>0</v>
      </c>
      <c r="L14" s="131">
        <v>0</v>
      </c>
    </row>
    <row r="15" ht="19.5" customHeight="1" spans="1:12">
      <c r="A15" s="130" t="s">
        <v>139</v>
      </c>
      <c r="B15" s="130"/>
      <c r="C15" s="130"/>
      <c r="D15" s="130" t="s">
        <v>140</v>
      </c>
      <c r="E15" s="131">
        <v>16658.4</v>
      </c>
      <c r="F15" s="131">
        <v>16658.4</v>
      </c>
      <c r="G15" s="131">
        <v>0</v>
      </c>
      <c r="H15" s="131">
        <v>0</v>
      </c>
      <c r="I15" s="131">
        <v>0</v>
      </c>
      <c r="J15" s="131">
        <v>0</v>
      </c>
      <c r="K15" s="131">
        <v>0</v>
      </c>
      <c r="L15" s="131">
        <v>0</v>
      </c>
    </row>
    <row r="16" ht="19.5" customHeight="1" spans="1:12">
      <c r="A16" s="130" t="s">
        <v>141</v>
      </c>
      <c r="B16" s="130"/>
      <c r="C16" s="130"/>
      <c r="D16" s="130" t="s">
        <v>142</v>
      </c>
      <c r="E16" s="131">
        <v>4015643.49</v>
      </c>
      <c r="F16" s="131">
        <v>4015643.49</v>
      </c>
      <c r="G16" s="131">
        <v>0</v>
      </c>
      <c r="H16" s="131">
        <v>0</v>
      </c>
      <c r="I16" s="131">
        <v>0</v>
      </c>
      <c r="J16" s="131">
        <v>0</v>
      </c>
      <c r="K16" s="131">
        <v>0</v>
      </c>
      <c r="L16" s="131">
        <v>0</v>
      </c>
    </row>
    <row r="17" ht="19.5" customHeight="1" spans="1:12">
      <c r="A17" s="130" t="s">
        <v>143</v>
      </c>
      <c r="B17" s="130"/>
      <c r="C17" s="130"/>
      <c r="D17" s="130" t="s">
        <v>144</v>
      </c>
      <c r="E17" s="131">
        <v>3837883.69</v>
      </c>
      <c r="F17" s="131">
        <v>3837883.69</v>
      </c>
      <c r="G17" s="131">
        <v>0</v>
      </c>
      <c r="H17" s="131">
        <v>0</v>
      </c>
      <c r="I17" s="131">
        <v>0</v>
      </c>
      <c r="J17" s="131">
        <v>0</v>
      </c>
      <c r="K17" s="131">
        <v>0</v>
      </c>
      <c r="L17" s="131">
        <v>0</v>
      </c>
    </row>
    <row r="18" ht="19.5" customHeight="1" spans="1:12">
      <c r="A18" s="130" t="s">
        <v>145</v>
      </c>
      <c r="B18" s="130"/>
      <c r="C18" s="130"/>
      <c r="D18" s="130" t="s">
        <v>146</v>
      </c>
      <c r="E18" s="131">
        <v>1479050.75</v>
      </c>
      <c r="F18" s="131">
        <v>1479050.75</v>
      </c>
      <c r="G18" s="131">
        <v>0</v>
      </c>
      <c r="H18" s="131">
        <v>0</v>
      </c>
      <c r="I18" s="131">
        <v>0</v>
      </c>
      <c r="J18" s="131">
        <v>0</v>
      </c>
      <c r="K18" s="131">
        <v>0</v>
      </c>
      <c r="L18" s="131">
        <v>0</v>
      </c>
    </row>
    <row r="19" ht="19.5" customHeight="1" spans="1:12">
      <c r="A19" s="130" t="s">
        <v>147</v>
      </c>
      <c r="B19" s="130"/>
      <c r="C19" s="130"/>
      <c r="D19" s="130" t="s">
        <v>148</v>
      </c>
      <c r="E19" s="131">
        <v>1909475.04</v>
      </c>
      <c r="F19" s="131">
        <v>1909475.04</v>
      </c>
      <c r="G19" s="131">
        <v>0</v>
      </c>
      <c r="H19" s="131">
        <v>0</v>
      </c>
      <c r="I19" s="131">
        <v>0</v>
      </c>
      <c r="J19" s="131">
        <v>0</v>
      </c>
      <c r="K19" s="131">
        <v>0</v>
      </c>
      <c r="L19" s="131">
        <v>0</v>
      </c>
    </row>
    <row r="20" ht="19.5" customHeight="1" spans="1:12">
      <c r="A20" s="130" t="s">
        <v>149</v>
      </c>
      <c r="B20" s="130"/>
      <c r="C20" s="130"/>
      <c r="D20" s="130" t="s">
        <v>150</v>
      </c>
      <c r="E20" s="131">
        <v>449357.9</v>
      </c>
      <c r="F20" s="131">
        <v>449357.9</v>
      </c>
      <c r="G20" s="131">
        <v>0</v>
      </c>
      <c r="H20" s="131">
        <v>0</v>
      </c>
      <c r="I20" s="131">
        <v>0</v>
      </c>
      <c r="J20" s="131">
        <v>0</v>
      </c>
      <c r="K20" s="131">
        <v>0</v>
      </c>
      <c r="L20" s="131">
        <v>0</v>
      </c>
    </row>
    <row r="21" ht="19.5" customHeight="1" spans="1:12">
      <c r="A21" s="130" t="s">
        <v>151</v>
      </c>
      <c r="B21" s="130"/>
      <c r="C21" s="130"/>
      <c r="D21" s="130" t="s">
        <v>152</v>
      </c>
      <c r="E21" s="131">
        <v>177759.8</v>
      </c>
      <c r="F21" s="131">
        <v>177759.8</v>
      </c>
      <c r="G21" s="131">
        <v>0</v>
      </c>
      <c r="H21" s="131">
        <v>0</v>
      </c>
      <c r="I21" s="131">
        <v>0</v>
      </c>
      <c r="J21" s="131">
        <v>0</v>
      </c>
      <c r="K21" s="131">
        <v>0</v>
      </c>
      <c r="L21" s="131">
        <v>0</v>
      </c>
    </row>
    <row r="22" ht="19.5" customHeight="1" spans="1:12">
      <c r="A22" s="130" t="s">
        <v>153</v>
      </c>
      <c r="B22" s="130"/>
      <c r="C22" s="130"/>
      <c r="D22" s="130" t="s">
        <v>154</v>
      </c>
      <c r="E22" s="131">
        <v>177759.8</v>
      </c>
      <c r="F22" s="131">
        <v>177759.8</v>
      </c>
      <c r="G22" s="131">
        <v>0</v>
      </c>
      <c r="H22" s="131">
        <v>0</v>
      </c>
      <c r="I22" s="131">
        <v>0</v>
      </c>
      <c r="J22" s="131">
        <v>0</v>
      </c>
      <c r="K22" s="131">
        <v>0</v>
      </c>
      <c r="L22" s="131">
        <v>0</v>
      </c>
    </row>
    <row r="23" ht="19.5" customHeight="1" spans="1:12">
      <c r="A23" s="130" t="s">
        <v>155</v>
      </c>
      <c r="B23" s="130"/>
      <c r="C23" s="130"/>
      <c r="D23" s="130" t="s">
        <v>156</v>
      </c>
      <c r="E23" s="131">
        <v>1652948.68</v>
      </c>
      <c r="F23" s="131">
        <v>1652948.68</v>
      </c>
      <c r="G23" s="131">
        <v>0</v>
      </c>
      <c r="H23" s="131">
        <v>0</v>
      </c>
      <c r="I23" s="131">
        <v>0</v>
      </c>
      <c r="J23" s="131">
        <v>0</v>
      </c>
      <c r="K23" s="131">
        <v>0</v>
      </c>
      <c r="L23" s="131">
        <v>0</v>
      </c>
    </row>
    <row r="24" ht="19.5" customHeight="1" spans="1:12">
      <c r="A24" s="130" t="s">
        <v>157</v>
      </c>
      <c r="B24" s="130"/>
      <c r="C24" s="130"/>
      <c r="D24" s="130" t="s">
        <v>158</v>
      </c>
      <c r="E24" s="131">
        <v>1652948.68</v>
      </c>
      <c r="F24" s="131">
        <v>1652948.68</v>
      </c>
      <c r="G24" s="131">
        <v>0</v>
      </c>
      <c r="H24" s="131">
        <v>0</v>
      </c>
      <c r="I24" s="131">
        <v>0</v>
      </c>
      <c r="J24" s="131">
        <v>0</v>
      </c>
      <c r="K24" s="131">
        <v>0</v>
      </c>
      <c r="L24" s="131">
        <v>0</v>
      </c>
    </row>
    <row r="25" ht="19.5" customHeight="1" spans="1:12">
      <c r="A25" s="130" t="s">
        <v>159</v>
      </c>
      <c r="B25" s="130"/>
      <c r="C25" s="130"/>
      <c r="D25" s="130" t="s">
        <v>160</v>
      </c>
      <c r="E25" s="131">
        <v>818803.46</v>
      </c>
      <c r="F25" s="131">
        <v>818803.46</v>
      </c>
      <c r="G25" s="131">
        <v>0</v>
      </c>
      <c r="H25" s="131">
        <v>0</v>
      </c>
      <c r="I25" s="131">
        <v>0</v>
      </c>
      <c r="J25" s="131">
        <v>0</v>
      </c>
      <c r="K25" s="131">
        <v>0</v>
      </c>
      <c r="L25" s="131">
        <v>0</v>
      </c>
    </row>
    <row r="26" ht="19.5" customHeight="1" spans="1:12">
      <c r="A26" s="130" t="s">
        <v>161</v>
      </c>
      <c r="B26" s="130"/>
      <c r="C26" s="130"/>
      <c r="D26" s="130" t="s">
        <v>162</v>
      </c>
      <c r="E26" s="131">
        <v>714017.72</v>
      </c>
      <c r="F26" s="131">
        <v>714017.72</v>
      </c>
      <c r="G26" s="131">
        <v>0</v>
      </c>
      <c r="H26" s="131">
        <v>0</v>
      </c>
      <c r="I26" s="131">
        <v>0</v>
      </c>
      <c r="J26" s="131">
        <v>0</v>
      </c>
      <c r="K26" s="131">
        <v>0</v>
      </c>
      <c r="L26" s="131">
        <v>0</v>
      </c>
    </row>
    <row r="27" ht="19.5" customHeight="1" spans="1:12">
      <c r="A27" s="130" t="s">
        <v>163</v>
      </c>
      <c r="B27" s="130"/>
      <c r="C27" s="130"/>
      <c r="D27" s="130" t="s">
        <v>164</v>
      </c>
      <c r="E27" s="131">
        <v>120127.5</v>
      </c>
      <c r="F27" s="131">
        <v>120127.5</v>
      </c>
      <c r="G27" s="131">
        <v>0</v>
      </c>
      <c r="H27" s="131">
        <v>0</v>
      </c>
      <c r="I27" s="131">
        <v>0</v>
      </c>
      <c r="J27" s="131">
        <v>0</v>
      </c>
      <c r="K27" s="131">
        <v>0</v>
      </c>
      <c r="L27" s="131">
        <v>0</v>
      </c>
    </row>
    <row r="28" ht="19.5" customHeight="1" spans="1:12">
      <c r="A28" s="130" t="s">
        <v>165</v>
      </c>
      <c r="B28" s="130"/>
      <c r="C28" s="130"/>
      <c r="D28" s="130" t="s">
        <v>166</v>
      </c>
      <c r="E28" s="131">
        <v>1813262</v>
      </c>
      <c r="F28" s="131">
        <v>1813262</v>
      </c>
      <c r="G28" s="131">
        <v>0</v>
      </c>
      <c r="H28" s="131">
        <v>0</v>
      </c>
      <c r="I28" s="131">
        <v>0</v>
      </c>
      <c r="J28" s="131">
        <v>0</v>
      </c>
      <c r="K28" s="131">
        <v>0</v>
      </c>
      <c r="L28" s="131">
        <v>0</v>
      </c>
    </row>
    <row r="29" ht="19.5" customHeight="1" spans="1:12">
      <c r="A29" s="130" t="s">
        <v>167</v>
      </c>
      <c r="B29" s="130"/>
      <c r="C29" s="130"/>
      <c r="D29" s="130" t="s">
        <v>168</v>
      </c>
      <c r="E29" s="131">
        <v>1813262</v>
      </c>
      <c r="F29" s="131">
        <v>1813262</v>
      </c>
      <c r="G29" s="131">
        <v>0</v>
      </c>
      <c r="H29" s="131">
        <v>0</v>
      </c>
      <c r="I29" s="131">
        <v>0</v>
      </c>
      <c r="J29" s="131">
        <v>0</v>
      </c>
      <c r="K29" s="131">
        <v>0</v>
      </c>
      <c r="L29" s="131">
        <v>0</v>
      </c>
    </row>
    <row r="30" ht="19.5" customHeight="1" spans="1:12">
      <c r="A30" s="130" t="s">
        <v>169</v>
      </c>
      <c r="B30" s="130"/>
      <c r="C30" s="130"/>
      <c r="D30" s="130" t="s">
        <v>170</v>
      </c>
      <c r="E30" s="131">
        <v>1813262</v>
      </c>
      <c r="F30" s="131">
        <v>1813262</v>
      </c>
      <c r="G30" s="131">
        <v>0</v>
      </c>
      <c r="H30" s="131">
        <v>0</v>
      </c>
      <c r="I30" s="131">
        <v>0</v>
      </c>
      <c r="J30" s="131">
        <v>0</v>
      </c>
      <c r="K30" s="131">
        <v>0</v>
      </c>
      <c r="L30" s="131">
        <v>0</v>
      </c>
    </row>
    <row r="31" ht="19.5" customHeight="1" spans="1:12">
      <c r="A31" s="130" t="s">
        <v>171</v>
      </c>
      <c r="B31" s="130"/>
      <c r="C31" s="130"/>
      <c r="D31" s="130"/>
      <c r="E31" s="130"/>
      <c r="F31" s="130"/>
      <c r="G31" s="130"/>
      <c r="H31" s="130"/>
      <c r="I31" s="130"/>
      <c r="J31" s="130"/>
      <c r="K31" s="130"/>
      <c r="L31" s="130"/>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8" sqref="A18:I27"/>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638</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43">
        <v>364885</v>
      </c>
      <c r="D8" s="43">
        <v>364885</v>
      </c>
      <c r="E8" s="10">
        <v>364885</v>
      </c>
      <c r="F8" s="6">
        <v>10</v>
      </c>
      <c r="G8" s="6"/>
      <c r="H8" s="6">
        <v>1</v>
      </c>
      <c r="I8" s="6">
        <v>10</v>
      </c>
      <c r="J8" s="6"/>
    </row>
    <row r="9" s="1" customFormat="1" ht="15" customHeight="1" spans="1:10">
      <c r="A9" s="5"/>
      <c r="B9" s="11" t="s">
        <v>530</v>
      </c>
      <c r="C9" s="10"/>
      <c r="D9" s="10"/>
      <c r="E9" s="10"/>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v>364885</v>
      </c>
      <c r="D11" s="10">
        <v>364885</v>
      </c>
      <c r="E11" s="10">
        <v>364885</v>
      </c>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639</v>
      </c>
      <c r="C14" s="15"/>
      <c r="D14" s="15"/>
      <c r="E14" s="15"/>
      <c r="F14" s="15"/>
      <c r="G14" s="16" t="s">
        <v>640</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631</v>
      </c>
      <c r="D18" s="27" t="s">
        <v>599</v>
      </c>
      <c r="E18" s="6">
        <v>5</v>
      </c>
      <c r="F18" s="17" t="s">
        <v>632</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t="s">
        <v>633</v>
      </c>
      <c r="D22" s="27" t="s">
        <v>558</v>
      </c>
      <c r="E22" s="6"/>
      <c r="F22" s="17"/>
      <c r="G22" s="17"/>
      <c r="H22" s="17"/>
      <c r="I22" s="17"/>
      <c r="J22" s="17"/>
    </row>
    <row r="23" s="1" customFormat="1" ht="14.25" spans="1:10">
      <c r="A23" s="5"/>
      <c r="B23" s="30" t="s">
        <v>605</v>
      </c>
      <c r="C23" s="26"/>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641</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136265.08</v>
      </c>
      <c r="D8" s="10">
        <v>136265.08</v>
      </c>
      <c r="E8" s="10">
        <v>136265.08</v>
      </c>
      <c r="F8" s="6">
        <v>10</v>
      </c>
      <c r="G8" s="6"/>
      <c r="H8" s="6">
        <v>1</v>
      </c>
      <c r="I8" s="6">
        <v>10</v>
      </c>
      <c r="J8" s="6"/>
    </row>
    <row r="9" s="1" customFormat="1" ht="15" customHeight="1" spans="1:10">
      <c r="A9" s="5"/>
      <c r="B9" s="11" t="s">
        <v>530</v>
      </c>
      <c r="C9" s="10"/>
      <c r="D9" s="10"/>
      <c r="E9" s="10"/>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v>136265.08</v>
      </c>
      <c r="D11" s="10">
        <v>136265.08</v>
      </c>
      <c r="E11" s="10">
        <v>136265.08</v>
      </c>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642</v>
      </c>
      <c r="C14" s="15"/>
      <c r="D14" s="15"/>
      <c r="E14" s="15"/>
      <c r="F14" s="15"/>
      <c r="G14" s="16" t="s">
        <v>643</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625</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6" sqref="I6:J7"/>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644</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142387.2</v>
      </c>
      <c r="D8" s="10">
        <v>142387.2</v>
      </c>
      <c r="E8" s="10">
        <v>76020</v>
      </c>
      <c r="F8" s="6">
        <v>10</v>
      </c>
      <c r="G8" s="6"/>
      <c r="H8" s="6">
        <v>0.53</v>
      </c>
      <c r="I8" s="6">
        <v>5.34</v>
      </c>
      <c r="J8" s="6"/>
    </row>
    <row r="9" s="1" customFormat="1" ht="15" customHeight="1" spans="1:10">
      <c r="A9" s="5"/>
      <c r="B9" s="11" t="s">
        <v>530</v>
      </c>
      <c r="C9" s="10">
        <v>142387.2</v>
      </c>
      <c r="D9" s="10">
        <v>142387.2</v>
      </c>
      <c r="E9" s="10">
        <v>76020</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645</v>
      </c>
      <c r="C14" s="15"/>
      <c r="D14" s="15"/>
      <c r="E14" s="15"/>
      <c r="F14" s="15"/>
      <c r="G14" s="16" t="s">
        <v>646</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625</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95.34</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647</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466900.8</v>
      </c>
      <c r="D8" s="10">
        <v>466900.8</v>
      </c>
      <c r="E8" s="10">
        <v>122893.1</v>
      </c>
      <c r="F8" s="6">
        <v>10</v>
      </c>
      <c r="G8" s="6"/>
      <c r="H8" s="6">
        <v>0.26</v>
      </c>
      <c r="I8" s="6">
        <v>2.63</v>
      </c>
      <c r="J8" s="6"/>
    </row>
    <row r="9" s="1" customFormat="1" ht="15" customHeight="1" spans="1:10">
      <c r="A9" s="5"/>
      <c r="B9" s="11" t="s">
        <v>530</v>
      </c>
      <c r="C9" s="10">
        <v>466900.8</v>
      </c>
      <c r="D9" s="10">
        <v>466900.8</v>
      </c>
      <c r="E9" s="10">
        <v>122893.1</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648</v>
      </c>
      <c r="C14" s="15"/>
      <c r="D14" s="15"/>
      <c r="E14" s="15"/>
      <c r="F14" s="15"/>
      <c r="G14" s="16" t="s">
        <v>649</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625</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92.63</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8" sqref="A18:J27"/>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650</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25450</v>
      </c>
      <c r="D8" s="10">
        <v>25450</v>
      </c>
      <c r="E8" s="10">
        <v>25450</v>
      </c>
      <c r="F8" s="6">
        <v>10</v>
      </c>
      <c r="G8" s="6"/>
      <c r="H8" s="6">
        <v>1</v>
      </c>
      <c r="I8" s="6">
        <v>10</v>
      </c>
      <c r="J8" s="6"/>
    </row>
    <row r="9" s="1" customFormat="1" ht="15" customHeight="1" spans="1:10">
      <c r="A9" s="5"/>
      <c r="B9" s="11" t="s">
        <v>530</v>
      </c>
      <c r="C9" s="10"/>
      <c r="D9" s="10"/>
      <c r="E9" s="10"/>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v>25450</v>
      </c>
      <c r="D11" s="10">
        <v>25450</v>
      </c>
      <c r="E11" s="10">
        <v>25450</v>
      </c>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651</v>
      </c>
      <c r="C14" s="15"/>
      <c r="D14" s="15"/>
      <c r="E14" s="15"/>
      <c r="F14" s="15"/>
      <c r="G14" s="16" t="s">
        <v>652</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653</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c r="E22" s="6"/>
      <c r="F22" s="17"/>
      <c r="G22" s="17"/>
      <c r="H22" s="17"/>
      <c r="I22" s="17"/>
      <c r="J22" s="17"/>
    </row>
    <row r="23" s="1" customFormat="1" ht="27.75" spans="1:10">
      <c r="A23" s="5"/>
      <c r="B23" s="30" t="s">
        <v>605</v>
      </c>
      <c r="C23" s="26" t="s">
        <v>654</v>
      </c>
      <c r="D23" s="27" t="s">
        <v>558</v>
      </c>
      <c r="E23" s="6">
        <v>93</v>
      </c>
      <c r="F23" s="31" t="s">
        <v>607</v>
      </c>
      <c r="G23" s="17">
        <v>93</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93</v>
      </c>
      <c r="F26" s="37" t="s">
        <v>607</v>
      </c>
      <c r="G26" s="37">
        <v>93</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0" sqref="G20"/>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655</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40312.5</v>
      </c>
      <c r="D8" s="10">
        <v>40312.5</v>
      </c>
      <c r="E8" s="10">
        <v>40312.5</v>
      </c>
      <c r="F8" s="6">
        <v>10</v>
      </c>
      <c r="G8" s="6"/>
      <c r="H8" s="6">
        <v>1</v>
      </c>
      <c r="I8" s="6">
        <v>10</v>
      </c>
      <c r="J8" s="6"/>
    </row>
    <row r="9" s="1" customFormat="1" ht="15" customHeight="1" spans="1:10">
      <c r="A9" s="5"/>
      <c r="B9" s="11" t="s">
        <v>530</v>
      </c>
      <c r="C9" s="10">
        <v>40312.5</v>
      </c>
      <c r="D9" s="10">
        <v>40312.5</v>
      </c>
      <c r="E9" s="10">
        <v>40312.5</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656</v>
      </c>
      <c r="C14" s="15"/>
      <c r="D14" s="15"/>
      <c r="E14" s="15"/>
      <c r="F14" s="15"/>
      <c r="G14" s="16" t="s">
        <v>657</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636</v>
      </c>
      <c r="D18" s="27" t="s">
        <v>599</v>
      </c>
      <c r="E18" s="6">
        <v>129</v>
      </c>
      <c r="F18" s="17" t="s">
        <v>600</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c r="E22" s="6"/>
      <c r="F22" s="17"/>
      <c r="G22" s="17"/>
      <c r="H22" s="17"/>
      <c r="I22" s="17"/>
      <c r="J22" s="17"/>
    </row>
    <row r="23" s="1" customFormat="1" ht="27.75" spans="1:10">
      <c r="A23" s="5"/>
      <c r="B23" s="30" t="s">
        <v>605</v>
      </c>
      <c r="C23" s="26" t="s">
        <v>637</v>
      </c>
      <c r="D23" s="27" t="s">
        <v>558</v>
      </c>
      <c r="E23" s="6">
        <v>100</v>
      </c>
      <c r="F23" s="17" t="s">
        <v>607</v>
      </c>
      <c r="G23" s="17">
        <v>100</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9" sqref="C9:C10"/>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658</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1420</v>
      </c>
      <c r="D8" s="10">
        <v>1420</v>
      </c>
      <c r="E8" s="10">
        <v>1420</v>
      </c>
      <c r="F8" s="6">
        <v>10</v>
      </c>
      <c r="G8" s="6"/>
      <c r="H8" s="6">
        <v>1</v>
      </c>
      <c r="I8" s="6">
        <v>10</v>
      </c>
      <c r="J8" s="6"/>
    </row>
    <row r="9" s="1" customFormat="1" ht="15" customHeight="1" spans="1:10">
      <c r="A9" s="5"/>
      <c r="B9" s="11" t="s">
        <v>530</v>
      </c>
      <c r="C9" s="10"/>
      <c r="D9" s="10"/>
      <c r="E9" s="10"/>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v>1420</v>
      </c>
      <c r="D11" s="10">
        <v>1420</v>
      </c>
      <c r="E11" s="10">
        <v>1420</v>
      </c>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659</v>
      </c>
      <c r="C14" s="15"/>
      <c r="D14" s="15"/>
      <c r="E14" s="15"/>
      <c r="F14" s="15"/>
      <c r="G14" s="16" t="s">
        <v>660</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661</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t="s">
        <v>662</v>
      </c>
      <c r="D22" s="27" t="s">
        <v>599</v>
      </c>
      <c r="E22" s="6">
        <v>100</v>
      </c>
      <c r="F22" s="31" t="s">
        <v>607</v>
      </c>
      <c r="G22" s="17">
        <v>100</v>
      </c>
      <c r="H22" s="17">
        <v>30</v>
      </c>
      <c r="I22" s="17">
        <v>30</v>
      </c>
      <c r="J22" s="17"/>
    </row>
    <row r="23" s="1" customFormat="1" ht="14.25" spans="1:10">
      <c r="A23" s="5"/>
      <c r="B23" s="30" t="s">
        <v>605</v>
      </c>
      <c r="C23" s="26"/>
      <c r="D23" s="27" t="s">
        <v>599</v>
      </c>
      <c r="E23" s="6"/>
      <c r="F23" s="31"/>
      <c r="G23" s="17"/>
      <c r="H23" s="17"/>
      <c r="I23" s="17"/>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25" sqref="L25"/>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663</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180000</v>
      </c>
      <c r="D8" s="10">
        <v>180000</v>
      </c>
      <c r="E8" s="10">
        <v>150000</v>
      </c>
      <c r="F8" s="6">
        <v>10</v>
      </c>
      <c r="G8" s="6"/>
      <c r="H8" s="6">
        <v>0.83</v>
      </c>
      <c r="I8" s="6">
        <v>8.33</v>
      </c>
      <c r="J8" s="6"/>
    </row>
    <row r="9" s="1" customFormat="1" ht="15" customHeight="1" spans="1:10">
      <c r="A9" s="5"/>
      <c r="B9" s="11" t="s">
        <v>530</v>
      </c>
      <c r="C9" s="10">
        <v>180000</v>
      </c>
      <c r="D9" s="10">
        <v>180000</v>
      </c>
      <c r="E9" s="10">
        <v>150000</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664</v>
      </c>
      <c r="C14" s="15"/>
      <c r="D14" s="15"/>
      <c r="E14" s="15"/>
      <c r="F14" s="15"/>
      <c r="G14" s="16" t="s">
        <v>665</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666</v>
      </c>
      <c r="D18" s="27" t="s">
        <v>599</v>
      </c>
      <c r="E18" s="6">
        <v>6</v>
      </c>
      <c r="F18" s="17" t="s">
        <v>600</v>
      </c>
      <c r="G18" s="17">
        <v>100</v>
      </c>
      <c r="H18" s="17">
        <v>84</v>
      </c>
      <c r="I18" s="17">
        <v>41</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t="s">
        <v>667</v>
      </c>
      <c r="D22" s="27" t="s">
        <v>599</v>
      </c>
      <c r="E22" s="6">
        <v>100</v>
      </c>
      <c r="F22" s="17" t="s">
        <v>607</v>
      </c>
      <c r="G22" s="17">
        <v>100</v>
      </c>
      <c r="H22" s="17">
        <v>30</v>
      </c>
      <c r="I22" s="17">
        <v>30</v>
      </c>
      <c r="J22" s="17"/>
    </row>
    <row r="23" s="1" customFormat="1" ht="14.25" spans="1:10">
      <c r="A23" s="5"/>
      <c r="B23" s="30" t="s">
        <v>605</v>
      </c>
      <c r="C23" s="26"/>
      <c r="D23" s="27"/>
      <c r="E23" s="6"/>
      <c r="F23" s="31"/>
      <c r="G23" s="17"/>
      <c r="H23" s="17"/>
      <c r="I23" s="17"/>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93</v>
      </c>
      <c r="F26" s="37" t="s">
        <v>607</v>
      </c>
      <c r="G26" s="37">
        <v>93</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t="s">
        <v>668</v>
      </c>
      <c r="C29" s="6"/>
      <c r="D29" s="6"/>
      <c r="E29" s="6"/>
      <c r="F29" s="6"/>
      <c r="G29" s="6"/>
      <c r="H29" s="6"/>
      <c r="I29" s="8" t="s">
        <v>669</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8" sqref="A18:J27"/>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670</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1800</v>
      </c>
      <c r="D8" s="10">
        <v>1800</v>
      </c>
      <c r="E8" s="10">
        <v>1800</v>
      </c>
      <c r="F8" s="6">
        <v>10</v>
      </c>
      <c r="G8" s="6"/>
      <c r="H8" s="6">
        <v>1</v>
      </c>
      <c r="I8" s="6">
        <v>10</v>
      </c>
      <c r="J8" s="6"/>
    </row>
    <row r="9" s="1" customFormat="1" ht="15" customHeight="1" spans="1:10">
      <c r="A9" s="5"/>
      <c r="B9" s="11" t="s">
        <v>530</v>
      </c>
      <c r="C9" s="10">
        <v>1800</v>
      </c>
      <c r="D9" s="10">
        <v>1800</v>
      </c>
      <c r="E9" s="10">
        <v>1800</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671</v>
      </c>
      <c r="C14" s="15"/>
      <c r="D14" s="15"/>
      <c r="E14" s="15"/>
      <c r="F14" s="15"/>
      <c r="G14" s="16" t="s">
        <v>672</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661</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t="s">
        <v>673</v>
      </c>
      <c r="D22" s="27" t="s">
        <v>599</v>
      </c>
      <c r="E22" s="6">
        <v>100</v>
      </c>
      <c r="F22" s="17" t="s">
        <v>607</v>
      </c>
      <c r="G22" s="17">
        <v>100</v>
      </c>
      <c r="H22" s="17">
        <v>30</v>
      </c>
      <c r="I22" s="17">
        <v>30</v>
      </c>
      <c r="J22" s="17"/>
    </row>
    <row r="23" s="1" customFormat="1" ht="14.25" spans="1:10">
      <c r="A23" s="5"/>
      <c r="B23" s="30" t="s">
        <v>605</v>
      </c>
      <c r="C23" s="26"/>
      <c r="D23" s="27"/>
      <c r="E23" s="6"/>
      <c r="F23" s="31"/>
      <c r="G23" s="17"/>
      <c r="H23" s="17"/>
      <c r="I23" s="17"/>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93</v>
      </c>
      <c r="F26" s="37" t="s">
        <v>607</v>
      </c>
      <c r="G26" s="37">
        <v>93</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8" sqref="A18:I27"/>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674</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8730</v>
      </c>
      <c r="D8" s="10">
        <v>8730</v>
      </c>
      <c r="E8" s="10">
        <v>3620</v>
      </c>
      <c r="F8" s="6">
        <v>10</v>
      </c>
      <c r="G8" s="6"/>
      <c r="H8" s="6">
        <v>0.41</v>
      </c>
      <c r="I8" s="6">
        <v>4.15</v>
      </c>
      <c r="J8" s="6"/>
    </row>
    <row r="9" s="1" customFormat="1" ht="15" customHeight="1" spans="1:10">
      <c r="A9" s="5"/>
      <c r="B9" s="11" t="s">
        <v>530</v>
      </c>
      <c r="C9" s="10">
        <v>8730</v>
      </c>
      <c r="D9" s="10">
        <v>8730</v>
      </c>
      <c r="E9" s="10">
        <v>3620</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675</v>
      </c>
      <c r="C14" s="15"/>
      <c r="D14" s="15"/>
      <c r="E14" s="15"/>
      <c r="F14" s="15"/>
      <c r="G14" s="16" t="s">
        <v>676</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625</v>
      </c>
      <c r="D18" s="27" t="s">
        <v>599</v>
      </c>
      <c r="E18" s="6">
        <v>100</v>
      </c>
      <c r="F18" s="17" t="s">
        <v>607</v>
      </c>
      <c r="G18" s="17">
        <v>82</v>
      </c>
      <c r="H18" s="17">
        <v>50</v>
      </c>
      <c r="I18" s="17">
        <v>41</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94.15</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5" t="s">
        <v>172</v>
      </c>
    </row>
    <row r="2" ht="14.25" spans="10:10">
      <c r="J2" s="136" t="s">
        <v>173</v>
      </c>
    </row>
    <row r="3" ht="14.25" spans="1:10">
      <c r="A3" s="136" t="s">
        <v>2</v>
      </c>
      <c r="J3" s="136" t="s">
        <v>3</v>
      </c>
    </row>
    <row r="4" ht="19.5" customHeight="1" spans="1:10">
      <c r="A4" s="129" t="s">
        <v>6</v>
      </c>
      <c r="B4" s="129"/>
      <c r="C4" s="129"/>
      <c r="D4" s="129"/>
      <c r="E4" s="137" t="s">
        <v>99</v>
      </c>
      <c r="F4" s="137" t="s">
        <v>174</v>
      </c>
      <c r="G4" s="137" t="s">
        <v>175</v>
      </c>
      <c r="H4" s="137" t="s">
        <v>176</v>
      </c>
      <c r="I4" s="137" t="s">
        <v>177</v>
      </c>
      <c r="J4" s="137" t="s">
        <v>178</v>
      </c>
    </row>
    <row r="5" ht="19.5" customHeight="1" spans="1:10">
      <c r="A5" s="137" t="s">
        <v>121</v>
      </c>
      <c r="B5" s="137"/>
      <c r="C5" s="137"/>
      <c r="D5" s="129" t="s">
        <v>122</v>
      </c>
      <c r="E5" s="137"/>
      <c r="F5" s="137"/>
      <c r="G5" s="137"/>
      <c r="H5" s="137"/>
      <c r="I5" s="137"/>
      <c r="J5" s="137"/>
    </row>
    <row r="6" ht="19.5" customHeight="1" spans="1:10">
      <c r="A6" s="137"/>
      <c r="B6" s="137"/>
      <c r="C6" s="137"/>
      <c r="D6" s="129"/>
      <c r="E6" s="137"/>
      <c r="F6" s="137"/>
      <c r="G6" s="137"/>
      <c r="H6" s="137"/>
      <c r="I6" s="137"/>
      <c r="J6" s="137"/>
    </row>
    <row r="7" ht="19.5" customHeight="1" spans="1:10">
      <c r="A7" s="137"/>
      <c r="B7" s="137"/>
      <c r="C7" s="137"/>
      <c r="D7" s="129"/>
      <c r="E7" s="137"/>
      <c r="F7" s="137"/>
      <c r="G7" s="137"/>
      <c r="H7" s="137"/>
      <c r="I7" s="137"/>
      <c r="J7" s="137"/>
    </row>
    <row r="8" ht="19.5" customHeight="1" spans="1:10">
      <c r="A8" s="129" t="s">
        <v>125</v>
      </c>
      <c r="B8" s="129" t="s">
        <v>126</v>
      </c>
      <c r="C8" s="129" t="s">
        <v>127</v>
      </c>
      <c r="D8" s="129" t="s">
        <v>10</v>
      </c>
      <c r="E8" s="137" t="s">
        <v>11</v>
      </c>
      <c r="F8" s="137" t="s">
        <v>12</v>
      </c>
      <c r="G8" s="137" t="s">
        <v>20</v>
      </c>
      <c r="H8" s="137" t="s">
        <v>24</v>
      </c>
      <c r="I8" s="137" t="s">
        <v>28</v>
      </c>
      <c r="J8" s="137" t="s">
        <v>32</v>
      </c>
    </row>
    <row r="9" ht="19.5" customHeight="1" spans="1:10">
      <c r="A9" s="129"/>
      <c r="B9" s="129"/>
      <c r="C9" s="129"/>
      <c r="D9" s="129" t="s">
        <v>128</v>
      </c>
      <c r="E9" s="131">
        <v>26496230.27</v>
      </c>
      <c r="F9" s="131">
        <v>23774713.94</v>
      </c>
      <c r="G9" s="131">
        <v>2721516.33</v>
      </c>
      <c r="H9" s="131">
        <v>0</v>
      </c>
      <c r="I9" s="131">
        <v>0</v>
      </c>
      <c r="J9" s="131">
        <v>0</v>
      </c>
    </row>
    <row r="10" ht="19.5" customHeight="1" spans="1:10">
      <c r="A10" s="130" t="s">
        <v>129</v>
      </c>
      <c r="B10" s="130"/>
      <c r="C10" s="130"/>
      <c r="D10" s="130" t="s">
        <v>130</v>
      </c>
      <c r="E10" s="131">
        <v>19014376.1</v>
      </c>
      <c r="F10" s="131">
        <v>16292859.77</v>
      </c>
      <c r="G10" s="131">
        <v>2721516.33</v>
      </c>
      <c r="H10" s="131">
        <v>0</v>
      </c>
      <c r="I10" s="131">
        <v>0</v>
      </c>
      <c r="J10" s="131">
        <v>0</v>
      </c>
    </row>
    <row r="11" ht="19.5" customHeight="1" spans="1:10">
      <c r="A11" s="130" t="s">
        <v>131</v>
      </c>
      <c r="B11" s="130"/>
      <c r="C11" s="130"/>
      <c r="D11" s="130" t="s">
        <v>132</v>
      </c>
      <c r="E11" s="131">
        <v>18997717.7</v>
      </c>
      <c r="F11" s="131">
        <v>16292859.77</v>
      </c>
      <c r="G11" s="131">
        <v>2704857.93</v>
      </c>
      <c r="H11" s="131">
        <v>0</v>
      </c>
      <c r="I11" s="131">
        <v>0</v>
      </c>
      <c r="J11" s="131">
        <v>0</v>
      </c>
    </row>
    <row r="12" ht="19.5" customHeight="1" spans="1:10">
      <c r="A12" s="130" t="s">
        <v>133</v>
      </c>
      <c r="B12" s="130"/>
      <c r="C12" s="130"/>
      <c r="D12" s="130" t="s">
        <v>134</v>
      </c>
      <c r="E12" s="131">
        <v>18995917.7</v>
      </c>
      <c r="F12" s="131">
        <v>16292859.77</v>
      </c>
      <c r="G12" s="131">
        <v>2703057.93</v>
      </c>
      <c r="H12" s="131">
        <v>0</v>
      </c>
      <c r="I12" s="131">
        <v>0</v>
      </c>
      <c r="J12" s="131">
        <v>0</v>
      </c>
    </row>
    <row r="13" ht="19.5" customHeight="1" spans="1:10">
      <c r="A13" s="130" t="s">
        <v>135</v>
      </c>
      <c r="B13" s="130"/>
      <c r="C13" s="130"/>
      <c r="D13" s="130" t="s">
        <v>136</v>
      </c>
      <c r="E13" s="131">
        <v>1800</v>
      </c>
      <c r="F13" s="131">
        <v>0</v>
      </c>
      <c r="G13" s="131">
        <v>1800</v>
      </c>
      <c r="H13" s="131">
        <v>0</v>
      </c>
      <c r="I13" s="131">
        <v>0</v>
      </c>
      <c r="J13" s="131">
        <v>0</v>
      </c>
    </row>
    <row r="14" ht="19.5" customHeight="1" spans="1:10">
      <c r="A14" s="130" t="s">
        <v>137</v>
      </c>
      <c r="B14" s="130"/>
      <c r="C14" s="130"/>
      <c r="D14" s="130" t="s">
        <v>138</v>
      </c>
      <c r="E14" s="131">
        <v>16658.4</v>
      </c>
      <c r="F14" s="131">
        <v>0</v>
      </c>
      <c r="G14" s="131">
        <v>16658.4</v>
      </c>
      <c r="H14" s="131">
        <v>0</v>
      </c>
      <c r="I14" s="131">
        <v>0</v>
      </c>
      <c r="J14" s="131">
        <v>0</v>
      </c>
    </row>
    <row r="15" ht="19.5" customHeight="1" spans="1:10">
      <c r="A15" s="130" t="s">
        <v>139</v>
      </c>
      <c r="B15" s="130"/>
      <c r="C15" s="130"/>
      <c r="D15" s="130" t="s">
        <v>140</v>
      </c>
      <c r="E15" s="131">
        <v>16658.4</v>
      </c>
      <c r="F15" s="131">
        <v>0</v>
      </c>
      <c r="G15" s="131">
        <v>16658.4</v>
      </c>
      <c r="H15" s="131">
        <v>0</v>
      </c>
      <c r="I15" s="131">
        <v>0</v>
      </c>
      <c r="J15" s="131">
        <v>0</v>
      </c>
    </row>
    <row r="16" ht="19.5" customHeight="1" spans="1:10">
      <c r="A16" s="130" t="s">
        <v>141</v>
      </c>
      <c r="B16" s="130"/>
      <c r="C16" s="130"/>
      <c r="D16" s="130" t="s">
        <v>142</v>
      </c>
      <c r="E16" s="131">
        <v>4015643.49</v>
      </c>
      <c r="F16" s="131">
        <v>4015643.49</v>
      </c>
      <c r="G16" s="131">
        <v>0</v>
      </c>
      <c r="H16" s="131">
        <v>0</v>
      </c>
      <c r="I16" s="131">
        <v>0</v>
      </c>
      <c r="J16" s="131">
        <v>0</v>
      </c>
    </row>
    <row r="17" ht="19.5" customHeight="1" spans="1:10">
      <c r="A17" s="130" t="s">
        <v>143</v>
      </c>
      <c r="B17" s="130"/>
      <c r="C17" s="130"/>
      <c r="D17" s="130" t="s">
        <v>144</v>
      </c>
      <c r="E17" s="131">
        <v>3837883.69</v>
      </c>
      <c r="F17" s="131">
        <v>3837883.69</v>
      </c>
      <c r="G17" s="131">
        <v>0</v>
      </c>
      <c r="H17" s="131">
        <v>0</v>
      </c>
      <c r="I17" s="131">
        <v>0</v>
      </c>
      <c r="J17" s="131">
        <v>0</v>
      </c>
    </row>
    <row r="18" ht="19.5" customHeight="1" spans="1:10">
      <c r="A18" s="130" t="s">
        <v>145</v>
      </c>
      <c r="B18" s="130"/>
      <c r="C18" s="130"/>
      <c r="D18" s="130" t="s">
        <v>146</v>
      </c>
      <c r="E18" s="131">
        <v>1479050.75</v>
      </c>
      <c r="F18" s="131">
        <v>1479050.75</v>
      </c>
      <c r="G18" s="131">
        <v>0</v>
      </c>
      <c r="H18" s="131">
        <v>0</v>
      </c>
      <c r="I18" s="131">
        <v>0</v>
      </c>
      <c r="J18" s="131">
        <v>0</v>
      </c>
    </row>
    <row r="19" ht="19.5" customHeight="1" spans="1:10">
      <c r="A19" s="130" t="s">
        <v>147</v>
      </c>
      <c r="B19" s="130"/>
      <c r="C19" s="130"/>
      <c r="D19" s="130" t="s">
        <v>148</v>
      </c>
      <c r="E19" s="131">
        <v>1909475.04</v>
      </c>
      <c r="F19" s="131">
        <v>1909475.04</v>
      </c>
      <c r="G19" s="131">
        <v>0</v>
      </c>
      <c r="H19" s="131">
        <v>0</v>
      </c>
      <c r="I19" s="131">
        <v>0</v>
      </c>
      <c r="J19" s="131">
        <v>0</v>
      </c>
    </row>
    <row r="20" ht="19.5" customHeight="1" spans="1:10">
      <c r="A20" s="130" t="s">
        <v>149</v>
      </c>
      <c r="B20" s="130"/>
      <c r="C20" s="130"/>
      <c r="D20" s="130" t="s">
        <v>150</v>
      </c>
      <c r="E20" s="131">
        <v>449357.9</v>
      </c>
      <c r="F20" s="131">
        <v>449357.9</v>
      </c>
      <c r="G20" s="131">
        <v>0</v>
      </c>
      <c r="H20" s="131">
        <v>0</v>
      </c>
      <c r="I20" s="131">
        <v>0</v>
      </c>
      <c r="J20" s="131">
        <v>0</v>
      </c>
    </row>
    <row r="21" ht="19.5" customHeight="1" spans="1:10">
      <c r="A21" s="130" t="s">
        <v>151</v>
      </c>
      <c r="B21" s="130"/>
      <c r="C21" s="130"/>
      <c r="D21" s="130" t="s">
        <v>152</v>
      </c>
      <c r="E21" s="131">
        <v>177759.8</v>
      </c>
      <c r="F21" s="131">
        <v>177759.8</v>
      </c>
      <c r="G21" s="131">
        <v>0</v>
      </c>
      <c r="H21" s="131">
        <v>0</v>
      </c>
      <c r="I21" s="131">
        <v>0</v>
      </c>
      <c r="J21" s="131">
        <v>0</v>
      </c>
    </row>
    <row r="22" ht="19.5" customHeight="1" spans="1:10">
      <c r="A22" s="130" t="s">
        <v>153</v>
      </c>
      <c r="B22" s="130"/>
      <c r="C22" s="130"/>
      <c r="D22" s="130" t="s">
        <v>154</v>
      </c>
      <c r="E22" s="131">
        <v>177759.8</v>
      </c>
      <c r="F22" s="131">
        <v>177759.8</v>
      </c>
      <c r="G22" s="131">
        <v>0</v>
      </c>
      <c r="H22" s="131">
        <v>0</v>
      </c>
      <c r="I22" s="131">
        <v>0</v>
      </c>
      <c r="J22" s="131">
        <v>0</v>
      </c>
    </row>
    <row r="23" ht="19.5" customHeight="1" spans="1:10">
      <c r="A23" s="130" t="s">
        <v>155</v>
      </c>
      <c r="B23" s="130"/>
      <c r="C23" s="130"/>
      <c r="D23" s="130" t="s">
        <v>156</v>
      </c>
      <c r="E23" s="131">
        <v>1652948.68</v>
      </c>
      <c r="F23" s="131">
        <v>1652948.68</v>
      </c>
      <c r="G23" s="131">
        <v>0</v>
      </c>
      <c r="H23" s="131">
        <v>0</v>
      </c>
      <c r="I23" s="131">
        <v>0</v>
      </c>
      <c r="J23" s="131">
        <v>0</v>
      </c>
    </row>
    <row r="24" ht="19.5" customHeight="1" spans="1:10">
      <c r="A24" s="130" t="s">
        <v>157</v>
      </c>
      <c r="B24" s="130"/>
      <c r="C24" s="130"/>
      <c r="D24" s="130" t="s">
        <v>158</v>
      </c>
      <c r="E24" s="131">
        <v>1652948.68</v>
      </c>
      <c r="F24" s="131">
        <v>1652948.68</v>
      </c>
      <c r="G24" s="131">
        <v>0</v>
      </c>
      <c r="H24" s="131">
        <v>0</v>
      </c>
      <c r="I24" s="131">
        <v>0</v>
      </c>
      <c r="J24" s="131">
        <v>0</v>
      </c>
    </row>
    <row r="25" ht="19.5" customHeight="1" spans="1:10">
      <c r="A25" s="130" t="s">
        <v>159</v>
      </c>
      <c r="B25" s="130"/>
      <c r="C25" s="130"/>
      <c r="D25" s="130" t="s">
        <v>160</v>
      </c>
      <c r="E25" s="131">
        <v>818803.46</v>
      </c>
      <c r="F25" s="131">
        <v>818803.46</v>
      </c>
      <c r="G25" s="131">
        <v>0</v>
      </c>
      <c r="H25" s="131">
        <v>0</v>
      </c>
      <c r="I25" s="131">
        <v>0</v>
      </c>
      <c r="J25" s="131">
        <v>0</v>
      </c>
    </row>
    <row r="26" ht="19.5" customHeight="1" spans="1:10">
      <c r="A26" s="130" t="s">
        <v>161</v>
      </c>
      <c r="B26" s="130"/>
      <c r="C26" s="130"/>
      <c r="D26" s="130" t="s">
        <v>162</v>
      </c>
      <c r="E26" s="131">
        <v>714017.72</v>
      </c>
      <c r="F26" s="131">
        <v>714017.72</v>
      </c>
      <c r="G26" s="131">
        <v>0</v>
      </c>
      <c r="H26" s="131">
        <v>0</v>
      </c>
      <c r="I26" s="131">
        <v>0</v>
      </c>
      <c r="J26" s="131">
        <v>0</v>
      </c>
    </row>
    <row r="27" ht="19.5" customHeight="1" spans="1:10">
      <c r="A27" s="130" t="s">
        <v>163</v>
      </c>
      <c r="B27" s="130"/>
      <c r="C27" s="130"/>
      <c r="D27" s="130" t="s">
        <v>164</v>
      </c>
      <c r="E27" s="131">
        <v>120127.5</v>
      </c>
      <c r="F27" s="131">
        <v>120127.5</v>
      </c>
      <c r="G27" s="131">
        <v>0</v>
      </c>
      <c r="H27" s="131">
        <v>0</v>
      </c>
      <c r="I27" s="131">
        <v>0</v>
      </c>
      <c r="J27" s="131">
        <v>0</v>
      </c>
    </row>
    <row r="28" ht="19.5" customHeight="1" spans="1:10">
      <c r="A28" s="130" t="s">
        <v>165</v>
      </c>
      <c r="B28" s="130"/>
      <c r="C28" s="130"/>
      <c r="D28" s="130" t="s">
        <v>166</v>
      </c>
      <c r="E28" s="131">
        <v>1813262</v>
      </c>
      <c r="F28" s="131">
        <v>1813262</v>
      </c>
      <c r="G28" s="131">
        <v>0</v>
      </c>
      <c r="H28" s="131">
        <v>0</v>
      </c>
      <c r="I28" s="131">
        <v>0</v>
      </c>
      <c r="J28" s="131">
        <v>0</v>
      </c>
    </row>
    <row r="29" ht="19.5" customHeight="1" spans="1:10">
      <c r="A29" s="130" t="s">
        <v>167</v>
      </c>
      <c r="B29" s="130"/>
      <c r="C29" s="130"/>
      <c r="D29" s="130" t="s">
        <v>168</v>
      </c>
      <c r="E29" s="131">
        <v>1813262</v>
      </c>
      <c r="F29" s="131">
        <v>1813262</v>
      </c>
      <c r="G29" s="131">
        <v>0</v>
      </c>
      <c r="H29" s="131">
        <v>0</v>
      </c>
      <c r="I29" s="131">
        <v>0</v>
      </c>
      <c r="J29" s="131">
        <v>0</v>
      </c>
    </row>
    <row r="30" ht="19.5" customHeight="1" spans="1:10">
      <c r="A30" s="130" t="s">
        <v>169</v>
      </c>
      <c r="B30" s="130"/>
      <c r="C30" s="130"/>
      <c r="D30" s="130" t="s">
        <v>170</v>
      </c>
      <c r="E30" s="131">
        <v>1813262</v>
      </c>
      <c r="F30" s="131">
        <v>1813262</v>
      </c>
      <c r="G30" s="131">
        <v>0</v>
      </c>
      <c r="H30" s="131">
        <v>0</v>
      </c>
      <c r="I30" s="131">
        <v>0</v>
      </c>
      <c r="J30" s="131">
        <v>0</v>
      </c>
    </row>
    <row r="31" ht="19.5" customHeight="1" spans="1:10">
      <c r="A31" s="130" t="s">
        <v>179</v>
      </c>
      <c r="B31" s="130"/>
      <c r="C31" s="130"/>
      <c r="D31" s="130"/>
      <c r="E31" s="130"/>
      <c r="F31" s="130"/>
      <c r="G31" s="130"/>
      <c r="H31" s="130"/>
      <c r="I31" s="130"/>
      <c r="J31" s="130"/>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8" sqref="A18:I27"/>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677</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347.69</v>
      </c>
      <c r="D8" s="10">
        <v>347.69</v>
      </c>
      <c r="E8" s="10">
        <v>347.69</v>
      </c>
      <c r="F8" s="6">
        <v>10</v>
      </c>
      <c r="G8" s="6"/>
      <c r="H8" s="6">
        <v>1</v>
      </c>
      <c r="I8" s="6">
        <v>10</v>
      </c>
      <c r="J8" s="6"/>
    </row>
    <row r="9" s="1" customFormat="1" ht="15" customHeight="1" spans="1:10">
      <c r="A9" s="5"/>
      <c r="B9" s="11" t="s">
        <v>530</v>
      </c>
      <c r="C9" s="10"/>
      <c r="D9" s="10"/>
      <c r="E9" s="10"/>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v>347.69</v>
      </c>
      <c r="D11" s="10">
        <v>347.69</v>
      </c>
      <c r="E11" s="10">
        <v>347.69</v>
      </c>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678</v>
      </c>
      <c r="C14" s="15"/>
      <c r="D14" s="15"/>
      <c r="E14" s="15"/>
      <c r="F14" s="15"/>
      <c r="G14" s="16" t="s">
        <v>679</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625</v>
      </c>
      <c r="D18" s="27" t="s">
        <v>599</v>
      </c>
      <c r="E18" s="6">
        <v>100</v>
      </c>
      <c r="F18" s="17" t="s">
        <v>607</v>
      </c>
      <c r="G18" s="17">
        <v>82</v>
      </c>
      <c r="H18" s="17">
        <v>50</v>
      </c>
      <c r="I18" s="17">
        <v>41</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680</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12935</v>
      </c>
      <c r="D8" s="10">
        <v>12935</v>
      </c>
      <c r="E8" s="10">
        <v>11975</v>
      </c>
      <c r="F8" s="6">
        <v>10</v>
      </c>
      <c r="G8" s="6"/>
      <c r="H8" s="6">
        <v>0.93</v>
      </c>
      <c r="I8" s="6">
        <v>9.26</v>
      </c>
      <c r="J8" s="6"/>
    </row>
    <row r="9" s="1" customFormat="1" ht="15" customHeight="1" spans="1:10">
      <c r="A9" s="5"/>
      <c r="B9" s="11" t="s">
        <v>530</v>
      </c>
      <c r="C9" s="10">
        <v>12935</v>
      </c>
      <c r="D9" s="10">
        <v>12935</v>
      </c>
      <c r="E9" s="10">
        <v>11975</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681</v>
      </c>
      <c r="C14" s="15"/>
      <c r="D14" s="15"/>
      <c r="E14" s="15"/>
      <c r="F14" s="15"/>
      <c r="G14" s="16" t="s">
        <v>682</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625</v>
      </c>
      <c r="D18" s="27" t="s">
        <v>599</v>
      </c>
      <c r="E18" s="6">
        <v>100</v>
      </c>
      <c r="F18" s="17" t="s">
        <v>607</v>
      </c>
      <c r="G18" s="17">
        <v>82</v>
      </c>
      <c r="H18" s="17">
        <v>50</v>
      </c>
      <c r="I18" s="17">
        <v>41</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99.26</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6" sqref="$A1:$XFD1048576"/>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683</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2304</v>
      </c>
      <c r="D8" s="10">
        <v>2304</v>
      </c>
      <c r="E8" s="10">
        <v>715.71</v>
      </c>
      <c r="F8" s="6">
        <v>10</v>
      </c>
      <c r="G8" s="6"/>
      <c r="H8" s="6">
        <v>0.31</v>
      </c>
      <c r="I8" s="6">
        <v>3.11</v>
      </c>
      <c r="J8" s="6"/>
    </row>
    <row r="9" s="1" customFormat="1" ht="15" customHeight="1" spans="1:10">
      <c r="A9" s="5"/>
      <c r="B9" s="11" t="s">
        <v>530</v>
      </c>
      <c r="C9" s="10">
        <v>2304</v>
      </c>
      <c r="D9" s="10">
        <v>2304</v>
      </c>
      <c r="E9" s="10">
        <v>715.71</v>
      </c>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6"/>
      <c r="D12" s="6"/>
      <c r="E12" s="42"/>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681</v>
      </c>
      <c r="C14" s="15"/>
      <c r="D14" s="15"/>
      <c r="E14" s="15"/>
      <c r="F14" s="15"/>
      <c r="G14" s="16" t="s">
        <v>684</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625</v>
      </c>
      <c r="D18" s="27" t="s">
        <v>599</v>
      </c>
      <c r="E18" s="6">
        <v>100</v>
      </c>
      <c r="F18" s="17" t="s">
        <v>607</v>
      </c>
      <c r="G18" s="17">
        <v>82</v>
      </c>
      <c r="H18" s="17">
        <v>50</v>
      </c>
      <c r="I18" s="17">
        <v>41</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c r="D22" s="27" t="s">
        <v>561</v>
      </c>
      <c r="E22" s="6"/>
      <c r="F22" s="17"/>
      <c r="G22" s="17"/>
      <c r="H22" s="17"/>
      <c r="I22" s="17"/>
      <c r="J22" s="17"/>
    </row>
    <row r="23" s="1" customFormat="1" ht="27.75" spans="1:10">
      <c r="A23" s="5"/>
      <c r="B23" s="30" t="s">
        <v>605</v>
      </c>
      <c r="C23" s="26" t="s">
        <v>606</v>
      </c>
      <c r="D23" s="27" t="s">
        <v>558</v>
      </c>
      <c r="E23" s="6">
        <v>95</v>
      </c>
      <c r="F23" s="31" t="s">
        <v>607</v>
      </c>
      <c r="G23" s="17">
        <v>95</v>
      </c>
      <c r="H23" s="17">
        <v>30</v>
      </c>
      <c r="I23" s="17">
        <v>30</v>
      </c>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95</v>
      </c>
      <c r="F26" s="37" t="s">
        <v>607</v>
      </c>
      <c r="G26" s="37">
        <v>95</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93.11</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14" sqref="B14:F14"/>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685</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531.71</v>
      </c>
      <c r="D8" s="10">
        <v>531.71</v>
      </c>
      <c r="E8" s="10">
        <v>531.71</v>
      </c>
      <c r="F8" s="6">
        <v>10</v>
      </c>
      <c r="G8" s="6"/>
      <c r="H8" s="6">
        <v>1</v>
      </c>
      <c r="I8" s="6">
        <v>10</v>
      </c>
      <c r="J8" s="6"/>
    </row>
    <row r="9" s="1" customFormat="1" ht="15" customHeight="1" spans="1:10">
      <c r="A9" s="5"/>
      <c r="B9" s="11" t="s">
        <v>530</v>
      </c>
      <c r="C9" s="10"/>
      <c r="D9" s="10"/>
      <c r="E9" s="10"/>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10">
        <v>531.71</v>
      </c>
      <c r="D12" s="10">
        <v>531.71</v>
      </c>
      <c r="E12" s="10">
        <v>531.71</v>
      </c>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686</v>
      </c>
      <c r="C14" s="15"/>
      <c r="D14" s="15"/>
      <c r="E14" s="15"/>
      <c r="F14" s="15"/>
      <c r="G14" s="16" t="s">
        <v>687</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661</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t="s">
        <v>673</v>
      </c>
      <c r="D22" s="27" t="s">
        <v>599</v>
      </c>
      <c r="E22" s="6">
        <v>100</v>
      </c>
      <c r="F22" s="17" t="s">
        <v>607</v>
      </c>
      <c r="G22" s="17">
        <v>100</v>
      </c>
      <c r="H22" s="17">
        <v>30</v>
      </c>
      <c r="I22" s="17">
        <v>30</v>
      </c>
      <c r="J22" s="17"/>
    </row>
    <row r="23" s="1" customFormat="1" ht="14.25" spans="1:10">
      <c r="A23" s="5"/>
      <c r="B23" s="30" t="s">
        <v>605</v>
      </c>
      <c r="C23" s="26"/>
      <c r="D23" s="27"/>
      <c r="E23" s="6"/>
      <c r="F23" s="31"/>
      <c r="G23" s="17"/>
      <c r="H23" s="17"/>
      <c r="I23" s="17"/>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93</v>
      </c>
      <c r="F26" s="37" t="s">
        <v>607</v>
      </c>
      <c r="G26" s="37">
        <v>93</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C12" sqref="C12:E12"/>
    </sheetView>
  </sheetViews>
  <sheetFormatPr defaultColWidth="14" defaultRowHeight="13.5"/>
  <cols>
    <col min="1" max="16384" width="14" style="1" customWidth="1"/>
  </cols>
  <sheetData>
    <row r="1" s="1" customFormat="1" ht="24" spans="1:10">
      <c r="A1" s="2" t="s">
        <v>573</v>
      </c>
      <c r="B1" s="2"/>
      <c r="C1" s="2"/>
      <c r="D1" s="2"/>
      <c r="E1" s="2"/>
      <c r="F1" s="2"/>
      <c r="G1" s="2"/>
      <c r="H1" s="2"/>
      <c r="I1" s="2"/>
      <c r="J1" s="2"/>
    </row>
    <row r="2" s="1" customFormat="1" ht="9" customHeight="1" spans="1:10">
      <c r="A2" s="2"/>
      <c r="B2" s="2"/>
      <c r="C2" s="2"/>
      <c r="D2" s="2"/>
      <c r="E2" s="2"/>
      <c r="F2" s="2"/>
      <c r="G2" s="2"/>
      <c r="H2" s="2"/>
      <c r="I2" s="2"/>
      <c r="J2" s="2"/>
    </row>
    <row r="3" s="1" customFormat="1" ht="33" customHeight="1" spans="1:10">
      <c r="A3" s="3" t="s">
        <v>574</v>
      </c>
      <c r="B3" s="4" t="s">
        <v>688</v>
      </c>
      <c r="C3" s="4"/>
      <c r="D3" s="4"/>
      <c r="E3" s="4"/>
      <c r="F3" s="4"/>
      <c r="G3" s="4"/>
      <c r="H3" s="4"/>
      <c r="I3" s="4"/>
      <c r="J3" s="4"/>
    </row>
    <row r="4" s="1" customFormat="1" ht="15" customHeight="1" spans="1:10">
      <c r="A4" s="5" t="s">
        <v>576</v>
      </c>
      <c r="B4" s="6" t="s">
        <v>577</v>
      </c>
      <c r="C4" s="6"/>
      <c r="D4" s="6"/>
      <c r="E4" s="7" t="s">
        <v>578</v>
      </c>
      <c r="F4" s="8" t="s">
        <v>579</v>
      </c>
      <c r="G4" s="8"/>
      <c r="H4" s="8"/>
      <c r="I4" s="8"/>
      <c r="J4" s="8"/>
    </row>
    <row r="5" s="1" customFormat="1" ht="14.25" spans="1:10">
      <c r="A5" s="5"/>
      <c r="B5" s="6"/>
      <c r="C5" s="6"/>
      <c r="D5" s="6"/>
      <c r="E5" s="6" t="s">
        <v>547</v>
      </c>
      <c r="F5" s="8"/>
      <c r="G5" s="8"/>
      <c r="H5" s="8"/>
      <c r="I5" s="8"/>
      <c r="J5" s="8"/>
    </row>
    <row r="6" s="1" customFormat="1" ht="15" customHeight="1" spans="1:10">
      <c r="A6" s="5" t="s">
        <v>580</v>
      </c>
      <c r="B6" s="6"/>
      <c r="C6" s="9" t="s">
        <v>518</v>
      </c>
      <c r="D6" s="9" t="s">
        <v>581</v>
      </c>
      <c r="E6" s="7" t="s">
        <v>581</v>
      </c>
      <c r="F6" s="8" t="s">
        <v>582</v>
      </c>
      <c r="G6" s="8"/>
      <c r="H6" s="8" t="s">
        <v>583</v>
      </c>
      <c r="I6" s="8" t="s">
        <v>584</v>
      </c>
      <c r="J6" s="8"/>
    </row>
    <row r="7" s="1" customFormat="1" ht="14.25" spans="1:10">
      <c r="A7" s="5"/>
      <c r="B7" s="6"/>
      <c r="C7" s="6" t="s">
        <v>444</v>
      </c>
      <c r="D7" s="6" t="s">
        <v>444</v>
      </c>
      <c r="E7" s="6" t="s">
        <v>585</v>
      </c>
      <c r="F7" s="8"/>
      <c r="G7" s="8"/>
      <c r="H7" s="8"/>
      <c r="I7" s="8"/>
      <c r="J7" s="8"/>
    </row>
    <row r="8" s="1" customFormat="1" ht="27" customHeight="1" spans="1:10">
      <c r="A8" s="5"/>
      <c r="B8" s="6" t="s">
        <v>528</v>
      </c>
      <c r="C8" s="10">
        <v>4973.4</v>
      </c>
      <c r="D8" s="10">
        <v>4973.4</v>
      </c>
      <c r="E8" s="10">
        <v>4973.4</v>
      </c>
      <c r="F8" s="6">
        <v>10</v>
      </c>
      <c r="G8" s="6"/>
      <c r="H8" s="6">
        <v>1</v>
      </c>
      <c r="I8" s="6">
        <v>10</v>
      </c>
      <c r="J8" s="6"/>
    </row>
    <row r="9" s="1" customFormat="1" ht="15" customHeight="1" spans="1:10">
      <c r="A9" s="5"/>
      <c r="B9" s="11" t="s">
        <v>530</v>
      </c>
      <c r="C9" s="10"/>
      <c r="D9" s="10"/>
      <c r="E9" s="10"/>
      <c r="F9" s="6" t="s">
        <v>449</v>
      </c>
      <c r="G9" s="6"/>
      <c r="H9" s="6" t="s">
        <v>449</v>
      </c>
      <c r="I9" s="6" t="s">
        <v>449</v>
      </c>
      <c r="J9" s="6"/>
    </row>
    <row r="10" s="1" customFormat="1" ht="14.25" spans="1:10">
      <c r="A10" s="5"/>
      <c r="B10" s="12" t="s">
        <v>531</v>
      </c>
      <c r="C10" s="12"/>
      <c r="D10" s="12"/>
      <c r="E10" s="12"/>
      <c r="F10" s="6"/>
      <c r="G10" s="6"/>
      <c r="H10" s="6"/>
      <c r="I10" s="6"/>
      <c r="J10" s="6"/>
    </row>
    <row r="11" s="1" customFormat="1" ht="27" customHeight="1" spans="1:10">
      <c r="A11" s="5"/>
      <c r="B11" s="12" t="s">
        <v>532</v>
      </c>
      <c r="C11" s="10"/>
      <c r="D11" s="10"/>
      <c r="E11" s="10"/>
      <c r="F11" s="6" t="s">
        <v>449</v>
      </c>
      <c r="G11" s="6"/>
      <c r="H11" s="6" t="s">
        <v>449</v>
      </c>
      <c r="I11" s="6" t="s">
        <v>449</v>
      </c>
      <c r="J11" s="6"/>
    </row>
    <row r="12" s="1" customFormat="1" ht="27" customHeight="1" spans="1:10">
      <c r="A12" s="5"/>
      <c r="B12" s="12" t="s">
        <v>586</v>
      </c>
      <c r="C12" s="10">
        <v>4973.4</v>
      </c>
      <c r="D12" s="10">
        <v>4973.4</v>
      </c>
      <c r="E12" s="10">
        <v>4973.4</v>
      </c>
      <c r="F12" s="6" t="s">
        <v>449</v>
      </c>
      <c r="G12" s="6"/>
      <c r="H12" s="6" t="s">
        <v>449</v>
      </c>
      <c r="I12" s="6" t="s">
        <v>449</v>
      </c>
      <c r="J12" s="6"/>
    </row>
    <row r="13" s="1" customFormat="1" ht="15" customHeight="1" spans="1:10">
      <c r="A13" s="13" t="s">
        <v>587</v>
      </c>
      <c r="B13" s="13"/>
      <c r="C13" s="13"/>
      <c r="D13" s="13"/>
      <c r="E13" s="13"/>
      <c r="F13" s="13"/>
      <c r="G13" s="14" t="s">
        <v>588</v>
      </c>
      <c r="H13" s="14"/>
      <c r="I13" s="14"/>
      <c r="J13" s="14"/>
    </row>
    <row r="14" s="1" customFormat="1" ht="97" customHeight="1" spans="1:10">
      <c r="A14" s="13" t="s">
        <v>589</v>
      </c>
      <c r="B14" s="15" t="s">
        <v>686</v>
      </c>
      <c r="C14" s="15"/>
      <c r="D14" s="15"/>
      <c r="E14" s="15"/>
      <c r="F14" s="15"/>
      <c r="G14" s="16" t="s">
        <v>689</v>
      </c>
      <c r="H14" s="16"/>
      <c r="I14" s="16"/>
      <c r="J14" s="16"/>
    </row>
    <row r="15" s="1" customFormat="1" ht="15" customHeight="1" spans="1:10">
      <c r="A15" s="13" t="s">
        <v>537</v>
      </c>
      <c r="B15" s="13"/>
      <c r="C15" s="13"/>
      <c r="D15" s="17" t="s">
        <v>592</v>
      </c>
      <c r="E15" s="17"/>
      <c r="F15" s="17"/>
      <c r="G15" s="18" t="s">
        <v>593</v>
      </c>
      <c r="H15" s="18"/>
      <c r="I15" s="18"/>
      <c r="J15" s="18"/>
    </row>
    <row r="16" s="1" customFormat="1" ht="24.75" customHeight="1" spans="1:10">
      <c r="A16" s="19" t="s">
        <v>594</v>
      </c>
      <c r="B16" s="5" t="s">
        <v>544</v>
      </c>
      <c r="C16" s="9" t="s">
        <v>595</v>
      </c>
      <c r="D16" s="7" t="s">
        <v>538</v>
      </c>
      <c r="E16" s="8" t="s">
        <v>539</v>
      </c>
      <c r="F16" s="20" t="s">
        <v>540</v>
      </c>
      <c r="G16" s="21" t="s">
        <v>541</v>
      </c>
      <c r="H16" s="22" t="s">
        <v>582</v>
      </c>
      <c r="I16" s="22" t="s">
        <v>584</v>
      </c>
      <c r="J16" s="22" t="s">
        <v>596</v>
      </c>
    </row>
    <row r="17" s="1" customFormat="1" ht="14.25" spans="1:10">
      <c r="A17" s="19"/>
      <c r="B17" s="5"/>
      <c r="C17" s="9" t="s">
        <v>538</v>
      </c>
      <c r="D17" s="9" t="s">
        <v>546</v>
      </c>
      <c r="E17" s="8"/>
      <c r="F17" s="23" t="s">
        <v>547</v>
      </c>
      <c r="G17" s="24" t="s">
        <v>548</v>
      </c>
      <c r="H17" s="22"/>
      <c r="I17" s="22"/>
      <c r="J17" s="22"/>
    </row>
    <row r="18" s="1" customFormat="1" ht="29" customHeight="1" spans="1:10">
      <c r="A18" s="5" t="s">
        <v>597</v>
      </c>
      <c r="B18" s="25" t="s">
        <v>551</v>
      </c>
      <c r="C18" s="26" t="s">
        <v>661</v>
      </c>
      <c r="D18" s="27" t="s">
        <v>599</v>
      </c>
      <c r="E18" s="6">
        <v>100</v>
      </c>
      <c r="F18" s="17" t="s">
        <v>607</v>
      </c>
      <c r="G18" s="17">
        <v>100</v>
      </c>
      <c r="H18" s="17">
        <v>50</v>
      </c>
      <c r="I18" s="17">
        <v>50</v>
      </c>
      <c r="J18" s="17"/>
    </row>
    <row r="19" s="1" customFormat="1" ht="14.25" spans="1:10">
      <c r="A19" s="5"/>
      <c r="B19" s="28" t="s">
        <v>553</v>
      </c>
      <c r="C19" s="26"/>
      <c r="D19" s="27" t="s">
        <v>601</v>
      </c>
      <c r="E19" s="6"/>
      <c r="F19" s="17"/>
      <c r="G19" s="17"/>
      <c r="H19" s="17"/>
      <c r="I19" s="17"/>
      <c r="J19" s="17"/>
    </row>
    <row r="20" s="1" customFormat="1" ht="14.25" spans="1:10">
      <c r="A20" s="5"/>
      <c r="B20" s="28" t="s">
        <v>555</v>
      </c>
      <c r="C20" s="26"/>
      <c r="D20" s="27" t="s">
        <v>602</v>
      </c>
      <c r="E20" s="6"/>
      <c r="F20" s="17"/>
      <c r="G20" s="17"/>
      <c r="H20" s="17"/>
      <c r="I20" s="17"/>
      <c r="J20" s="17"/>
    </row>
    <row r="21" s="1" customFormat="1" ht="14.25" spans="1:10">
      <c r="A21" s="5"/>
      <c r="B21" s="29" t="s">
        <v>557</v>
      </c>
      <c r="C21" s="26"/>
      <c r="D21" s="27" t="s">
        <v>558</v>
      </c>
      <c r="E21" s="6"/>
      <c r="F21" s="17"/>
      <c r="G21" s="17"/>
      <c r="H21" s="17"/>
      <c r="I21" s="17"/>
      <c r="J21" s="17"/>
    </row>
    <row r="22" s="1" customFormat="1" ht="27" customHeight="1" spans="1:10">
      <c r="A22" s="5" t="s">
        <v>603</v>
      </c>
      <c r="B22" s="30" t="s">
        <v>604</v>
      </c>
      <c r="C22" s="26" t="s">
        <v>673</v>
      </c>
      <c r="D22" s="27" t="s">
        <v>599</v>
      </c>
      <c r="E22" s="6">
        <v>100</v>
      </c>
      <c r="F22" s="17" t="s">
        <v>607</v>
      </c>
      <c r="G22" s="17">
        <v>100</v>
      </c>
      <c r="H22" s="17">
        <v>30</v>
      </c>
      <c r="I22" s="17">
        <v>30</v>
      </c>
      <c r="J22" s="17"/>
    </row>
    <row r="23" s="1" customFormat="1" ht="14.25" spans="1:10">
      <c r="A23" s="5"/>
      <c r="B23" s="30" t="s">
        <v>605</v>
      </c>
      <c r="C23" s="26"/>
      <c r="D23" s="27"/>
      <c r="E23" s="6"/>
      <c r="F23" s="31"/>
      <c r="G23" s="17"/>
      <c r="H23" s="17"/>
      <c r="I23" s="17"/>
      <c r="J23" s="17"/>
    </row>
    <row r="24" s="1" customFormat="1" ht="14.25" spans="1:10">
      <c r="A24" s="5"/>
      <c r="B24" s="30" t="s">
        <v>608</v>
      </c>
      <c r="C24" s="26"/>
      <c r="D24" s="32"/>
      <c r="E24" s="6"/>
      <c r="F24" s="17"/>
      <c r="G24" s="17"/>
      <c r="H24" s="17"/>
      <c r="I24" s="17"/>
      <c r="J24" s="17"/>
    </row>
    <row r="25" s="1" customFormat="1" ht="27.75" spans="1:10">
      <c r="A25" s="5"/>
      <c r="B25" s="33" t="s">
        <v>609</v>
      </c>
      <c r="C25" s="26"/>
      <c r="D25" s="32"/>
      <c r="E25" s="34"/>
      <c r="F25" s="24"/>
      <c r="G25" s="24"/>
      <c r="H25" s="24"/>
      <c r="I25" s="24"/>
      <c r="J25" s="24"/>
    </row>
    <row r="26" s="1" customFormat="1" ht="15" customHeight="1" spans="1:10">
      <c r="A26" s="35" t="s">
        <v>610</v>
      </c>
      <c r="B26" s="25" t="s">
        <v>567</v>
      </c>
      <c r="C26" s="26" t="s">
        <v>611</v>
      </c>
      <c r="D26" s="36" t="s">
        <v>558</v>
      </c>
      <c r="E26" s="37">
        <v>93</v>
      </c>
      <c r="F26" s="37" t="s">
        <v>607</v>
      </c>
      <c r="G26" s="37">
        <v>93</v>
      </c>
      <c r="H26" s="37">
        <v>10</v>
      </c>
      <c r="I26" s="37">
        <v>10</v>
      </c>
      <c r="J26" s="37"/>
    </row>
    <row r="27" s="1" customFormat="1" ht="14.25" spans="1:10">
      <c r="A27" s="35"/>
      <c r="B27" s="33" t="s">
        <v>568</v>
      </c>
      <c r="C27" s="26"/>
      <c r="D27" s="38"/>
      <c r="E27" s="37"/>
      <c r="F27" s="37"/>
      <c r="G27" s="37"/>
      <c r="H27" s="37"/>
      <c r="I27" s="37"/>
      <c r="J27" s="37"/>
    </row>
    <row r="28" s="1" customFormat="1" ht="15" customHeight="1" spans="1:10">
      <c r="A28" s="5" t="s">
        <v>612</v>
      </c>
      <c r="B28" s="5"/>
      <c r="C28" s="39" t="s">
        <v>613</v>
      </c>
      <c r="D28" s="39"/>
      <c r="E28" s="39"/>
      <c r="F28" s="39"/>
      <c r="G28" s="39"/>
      <c r="H28" s="39"/>
      <c r="I28" s="39"/>
      <c r="J28" s="39"/>
    </row>
    <row r="29" s="1" customFormat="1" ht="24" customHeight="1" spans="1:10">
      <c r="A29" s="5" t="s">
        <v>614</v>
      </c>
      <c r="B29" s="6">
        <v>100</v>
      </c>
      <c r="C29" s="6"/>
      <c r="D29" s="6"/>
      <c r="E29" s="6"/>
      <c r="F29" s="6"/>
      <c r="G29" s="6"/>
      <c r="H29" s="6"/>
      <c r="I29" s="8" t="s">
        <v>615</v>
      </c>
      <c r="J29" s="41" t="s">
        <v>616</v>
      </c>
    </row>
    <row r="30" s="1" customFormat="1" spans="1:10">
      <c r="A30" s="40" t="s">
        <v>617</v>
      </c>
      <c r="B30" s="40"/>
      <c r="C30" s="40"/>
      <c r="D30" s="40"/>
      <c r="E30" s="40"/>
      <c r="F30" s="40"/>
      <c r="G30" s="40"/>
      <c r="H30" s="40"/>
      <c r="I30" s="40"/>
      <c r="J30" s="40"/>
    </row>
    <row r="31" s="1" customFormat="1" spans="1:10">
      <c r="A31" s="40" t="s">
        <v>618</v>
      </c>
      <c r="B31" s="40"/>
      <c r="C31" s="40"/>
      <c r="D31" s="40"/>
      <c r="E31" s="40"/>
      <c r="F31" s="40"/>
      <c r="G31" s="40"/>
      <c r="H31" s="40"/>
      <c r="I31" s="40"/>
      <c r="J31" s="40"/>
    </row>
    <row r="32" s="1" customFormat="1" spans="1:10">
      <c r="A32" s="40" t="s">
        <v>619</v>
      </c>
      <c r="B32" s="40"/>
      <c r="C32" s="40"/>
      <c r="D32" s="40"/>
      <c r="E32" s="40"/>
      <c r="F32" s="40"/>
      <c r="G32" s="40"/>
      <c r="H32" s="40"/>
      <c r="I32" s="40"/>
      <c r="J32" s="40"/>
    </row>
    <row r="33" s="1" customFormat="1" spans="1:10">
      <c r="A33" s="40" t="s">
        <v>620</v>
      </c>
      <c r="B33" s="40"/>
      <c r="C33" s="40"/>
      <c r="D33" s="40"/>
      <c r="E33" s="40"/>
      <c r="F33" s="40"/>
      <c r="G33" s="40"/>
      <c r="H33" s="40"/>
      <c r="I33" s="40"/>
      <c r="J33" s="40"/>
    </row>
    <row r="34" s="1" customFormat="1" spans="1:10">
      <c r="A34" s="40" t="s">
        <v>621</v>
      </c>
      <c r="B34" s="40"/>
      <c r="C34" s="40"/>
      <c r="D34" s="40"/>
      <c r="E34" s="40"/>
      <c r="F34" s="40"/>
      <c r="G34" s="40"/>
      <c r="H34" s="40"/>
      <c r="I34" s="40"/>
      <c r="J34" s="4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5" t="s">
        <v>180</v>
      </c>
    </row>
    <row r="2" ht="14.25" spans="9:9">
      <c r="I2" s="136" t="s">
        <v>181</v>
      </c>
    </row>
    <row r="3" ht="14.25" spans="1:9">
      <c r="A3" s="136" t="s">
        <v>2</v>
      </c>
      <c r="I3" s="136" t="s">
        <v>3</v>
      </c>
    </row>
    <row r="4" ht="19.5" customHeight="1" spans="1:9">
      <c r="A4" s="129" t="s">
        <v>182</v>
      </c>
      <c r="B4" s="129"/>
      <c r="C4" s="129"/>
      <c r="D4" s="129" t="s">
        <v>183</v>
      </c>
      <c r="E4" s="129"/>
      <c r="F4" s="129"/>
      <c r="G4" s="129"/>
      <c r="H4" s="129"/>
      <c r="I4" s="129"/>
    </row>
    <row r="5" ht="19.5" customHeight="1" spans="1:9">
      <c r="A5" s="137" t="s">
        <v>184</v>
      </c>
      <c r="B5" s="137" t="s">
        <v>7</v>
      </c>
      <c r="C5" s="137" t="s">
        <v>185</v>
      </c>
      <c r="D5" s="137" t="s">
        <v>186</v>
      </c>
      <c r="E5" s="137" t="s">
        <v>7</v>
      </c>
      <c r="F5" s="129" t="s">
        <v>128</v>
      </c>
      <c r="G5" s="137" t="s">
        <v>187</v>
      </c>
      <c r="H5" s="137" t="s">
        <v>188</v>
      </c>
      <c r="I5" s="137" t="s">
        <v>189</v>
      </c>
    </row>
    <row r="6" ht="19.5" customHeight="1" spans="1:9">
      <c r="A6" s="137"/>
      <c r="B6" s="137"/>
      <c r="C6" s="137"/>
      <c r="D6" s="137"/>
      <c r="E6" s="137"/>
      <c r="F6" s="129" t="s">
        <v>123</v>
      </c>
      <c r="G6" s="137" t="s">
        <v>187</v>
      </c>
      <c r="H6" s="137"/>
      <c r="I6" s="137"/>
    </row>
    <row r="7" ht="19.5" customHeight="1" spans="1:9">
      <c r="A7" s="129" t="s">
        <v>190</v>
      </c>
      <c r="B7" s="129"/>
      <c r="C7" s="129" t="s">
        <v>11</v>
      </c>
      <c r="D7" s="129" t="s">
        <v>190</v>
      </c>
      <c r="E7" s="129"/>
      <c r="F7" s="129" t="s">
        <v>12</v>
      </c>
      <c r="G7" s="129" t="s">
        <v>20</v>
      </c>
      <c r="H7" s="129" t="s">
        <v>24</v>
      </c>
      <c r="I7" s="129" t="s">
        <v>28</v>
      </c>
    </row>
    <row r="8" ht="19.5" customHeight="1" spans="1:9">
      <c r="A8" s="130" t="s">
        <v>191</v>
      </c>
      <c r="B8" s="129" t="s">
        <v>11</v>
      </c>
      <c r="C8" s="131">
        <v>26490725.16</v>
      </c>
      <c r="D8" s="130" t="s">
        <v>14</v>
      </c>
      <c r="E8" s="129" t="s">
        <v>22</v>
      </c>
      <c r="F8" s="131">
        <v>0</v>
      </c>
      <c r="G8" s="131">
        <v>0</v>
      </c>
      <c r="H8" s="131">
        <v>0</v>
      </c>
      <c r="I8" s="131">
        <v>0</v>
      </c>
    </row>
    <row r="9" ht="19.5" customHeight="1" spans="1:9">
      <c r="A9" s="130" t="s">
        <v>192</v>
      </c>
      <c r="B9" s="129" t="s">
        <v>12</v>
      </c>
      <c r="C9" s="131">
        <v>0</v>
      </c>
      <c r="D9" s="130" t="s">
        <v>17</v>
      </c>
      <c r="E9" s="129" t="s">
        <v>26</v>
      </c>
      <c r="F9" s="131">
        <v>0</v>
      </c>
      <c r="G9" s="131">
        <v>0</v>
      </c>
      <c r="H9" s="131">
        <v>0</v>
      </c>
      <c r="I9" s="131">
        <v>0</v>
      </c>
    </row>
    <row r="10" ht="19.5" customHeight="1" spans="1:9">
      <c r="A10" s="130" t="s">
        <v>193</v>
      </c>
      <c r="B10" s="129" t="s">
        <v>20</v>
      </c>
      <c r="C10" s="131">
        <v>0</v>
      </c>
      <c r="D10" s="130" t="s">
        <v>21</v>
      </c>
      <c r="E10" s="129" t="s">
        <v>30</v>
      </c>
      <c r="F10" s="131">
        <v>0</v>
      </c>
      <c r="G10" s="131">
        <v>0</v>
      </c>
      <c r="H10" s="131">
        <v>0</v>
      </c>
      <c r="I10" s="131">
        <v>0</v>
      </c>
    </row>
    <row r="11" ht="19.5" customHeight="1" spans="1:9">
      <c r="A11" s="130"/>
      <c r="B11" s="129" t="s">
        <v>24</v>
      </c>
      <c r="C11" s="140"/>
      <c r="D11" s="130" t="s">
        <v>25</v>
      </c>
      <c r="E11" s="129" t="s">
        <v>34</v>
      </c>
      <c r="F11" s="131">
        <v>0</v>
      </c>
      <c r="G11" s="131">
        <v>0</v>
      </c>
      <c r="H11" s="131">
        <v>0</v>
      </c>
      <c r="I11" s="131">
        <v>0</v>
      </c>
    </row>
    <row r="12" ht="19.5" customHeight="1" spans="1:9">
      <c r="A12" s="130"/>
      <c r="B12" s="129" t="s">
        <v>28</v>
      </c>
      <c r="C12" s="140"/>
      <c r="D12" s="130" t="s">
        <v>29</v>
      </c>
      <c r="E12" s="129" t="s">
        <v>38</v>
      </c>
      <c r="F12" s="131">
        <v>19008870.99</v>
      </c>
      <c r="G12" s="131">
        <v>19008870.99</v>
      </c>
      <c r="H12" s="131">
        <v>0</v>
      </c>
      <c r="I12" s="131">
        <v>0</v>
      </c>
    </row>
    <row r="13" ht="19.5" customHeight="1" spans="1:9">
      <c r="A13" s="130"/>
      <c r="B13" s="129" t="s">
        <v>32</v>
      </c>
      <c r="C13" s="140"/>
      <c r="D13" s="130" t="s">
        <v>33</v>
      </c>
      <c r="E13" s="129" t="s">
        <v>42</v>
      </c>
      <c r="F13" s="131">
        <v>0</v>
      </c>
      <c r="G13" s="131">
        <v>0</v>
      </c>
      <c r="H13" s="131">
        <v>0</v>
      </c>
      <c r="I13" s="131">
        <v>0</v>
      </c>
    </row>
    <row r="14" ht="19.5" customHeight="1" spans="1:9">
      <c r="A14" s="130"/>
      <c r="B14" s="129" t="s">
        <v>36</v>
      </c>
      <c r="C14" s="140"/>
      <c r="D14" s="130" t="s">
        <v>37</v>
      </c>
      <c r="E14" s="129" t="s">
        <v>45</v>
      </c>
      <c r="F14" s="131">
        <v>0</v>
      </c>
      <c r="G14" s="131">
        <v>0</v>
      </c>
      <c r="H14" s="131">
        <v>0</v>
      </c>
      <c r="I14" s="131">
        <v>0</v>
      </c>
    </row>
    <row r="15" ht="19.5" customHeight="1" spans="1:9">
      <c r="A15" s="130"/>
      <c r="B15" s="129" t="s">
        <v>40</v>
      </c>
      <c r="C15" s="140"/>
      <c r="D15" s="130" t="s">
        <v>41</v>
      </c>
      <c r="E15" s="129" t="s">
        <v>48</v>
      </c>
      <c r="F15" s="131">
        <v>4015643.49</v>
      </c>
      <c r="G15" s="131">
        <v>4015643.49</v>
      </c>
      <c r="H15" s="131">
        <v>0</v>
      </c>
      <c r="I15" s="131">
        <v>0</v>
      </c>
    </row>
    <row r="16" ht="19.5" customHeight="1" spans="1:9">
      <c r="A16" s="130"/>
      <c r="B16" s="129" t="s">
        <v>43</v>
      </c>
      <c r="C16" s="140"/>
      <c r="D16" s="130" t="s">
        <v>44</v>
      </c>
      <c r="E16" s="129" t="s">
        <v>51</v>
      </c>
      <c r="F16" s="131">
        <v>1652948.68</v>
      </c>
      <c r="G16" s="131">
        <v>1652948.68</v>
      </c>
      <c r="H16" s="131">
        <v>0</v>
      </c>
      <c r="I16" s="131">
        <v>0</v>
      </c>
    </row>
    <row r="17" ht="19.5" customHeight="1" spans="1:9">
      <c r="A17" s="130"/>
      <c r="B17" s="129" t="s">
        <v>46</v>
      </c>
      <c r="C17" s="140"/>
      <c r="D17" s="130" t="s">
        <v>47</v>
      </c>
      <c r="E17" s="129" t="s">
        <v>54</v>
      </c>
      <c r="F17" s="131">
        <v>0</v>
      </c>
      <c r="G17" s="131">
        <v>0</v>
      </c>
      <c r="H17" s="131">
        <v>0</v>
      </c>
      <c r="I17" s="131">
        <v>0</v>
      </c>
    </row>
    <row r="18" ht="19.5" customHeight="1" spans="1:9">
      <c r="A18" s="130"/>
      <c r="B18" s="129" t="s">
        <v>49</v>
      </c>
      <c r="C18" s="140"/>
      <c r="D18" s="130" t="s">
        <v>50</v>
      </c>
      <c r="E18" s="129" t="s">
        <v>57</v>
      </c>
      <c r="F18" s="131">
        <v>0</v>
      </c>
      <c r="G18" s="131">
        <v>0</v>
      </c>
      <c r="H18" s="131">
        <v>0</v>
      </c>
      <c r="I18" s="131">
        <v>0</v>
      </c>
    </row>
    <row r="19" ht="19.5" customHeight="1" spans="1:9">
      <c r="A19" s="130"/>
      <c r="B19" s="129" t="s">
        <v>52</v>
      </c>
      <c r="C19" s="140"/>
      <c r="D19" s="130" t="s">
        <v>53</v>
      </c>
      <c r="E19" s="129" t="s">
        <v>60</v>
      </c>
      <c r="F19" s="131">
        <v>0</v>
      </c>
      <c r="G19" s="131">
        <v>0</v>
      </c>
      <c r="H19" s="131">
        <v>0</v>
      </c>
      <c r="I19" s="131">
        <v>0</v>
      </c>
    </row>
    <row r="20" ht="19.5" customHeight="1" spans="1:9">
      <c r="A20" s="130"/>
      <c r="B20" s="129" t="s">
        <v>55</v>
      </c>
      <c r="C20" s="140"/>
      <c r="D20" s="130" t="s">
        <v>56</v>
      </c>
      <c r="E20" s="129" t="s">
        <v>63</v>
      </c>
      <c r="F20" s="131">
        <v>0</v>
      </c>
      <c r="G20" s="131">
        <v>0</v>
      </c>
      <c r="H20" s="131">
        <v>0</v>
      </c>
      <c r="I20" s="131">
        <v>0</v>
      </c>
    </row>
    <row r="21" ht="19.5" customHeight="1" spans="1:9">
      <c r="A21" s="130"/>
      <c r="B21" s="129" t="s">
        <v>58</v>
      </c>
      <c r="C21" s="140"/>
      <c r="D21" s="130" t="s">
        <v>59</v>
      </c>
      <c r="E21" s="129" t="s">
        <v>66</v>
      </c>
      <c r="F21" s="131">
        <v>0</v>
      </c>
      <c r="G21" s="131">
        <v>0</v>
      </c>
      <c r="H21" s="131">
        <v>0</v>
      </c>
      <c r="I21" s="131">
        <v>0</v>
      </c>
    </row>
    <row r="22" ht="19.5" customHeight="1" spans="1:9">
      <c r="A22" s="130"/>
      <c r="B22" s="129" t="s">
        <v>61</v>
      </c>
      <c r="C22" s="140"/>
      <c r="D22" s="130" t="s">
        <v>62</v>
      </c>
      <c r="E22" s="129" t="s">
        <v>69</v>
      </c>
      <c r="F22" s="131">
        <v>0</v>
      </c>
      <c r="G22" s="131">
        <v>0</v>
      </c>
      <c r="H22" s="131">
        <v>0</v>
      </c>
      <c r="I22" s="131">
        <v>0</v>
      </c>
    </row>
    <row r="23" ht="19.5" customHeight="1" spans="1:9">
      <c r="A23" s="130"/>
      <c r="B23" s="129" t="s">
        <v>64</v>
      </c>
      <c r="C23" s="140"/>
      <c r="D23" s="130" t="s">
        <v>65</v>
      </c>
      <c r="E23" s="129" t="s">
        <v>72</v>
      </c>
      <c r="F23" s="131">
        <v>0</v>
      </c>
      <c r="G23" s="131">
        <v>0</v>
      </c>
      <c r="H23" s="131">
        <v>0</v>
      </c>
      <c r="I23" s="131">
        <v>0</v>
      </c>
    </row>
    <row r="24" ht="19.5" customHeight="1" spans="1:9">
      <c r="A24" s="130"/>
      <c r="B24" s="129" t="s">
        <v>67</v>
      </c>
      <c r="C24" s="140"/>
      <c r="D24" s="130" t="s">
        <v>68</v>
      </c>
      <c r="E24" s="129" t="s">
        <v>75</v>
      </c>
      <c r="F24" s="131">
        <v>0</v>
      </c>
      <c r="G24" s="131">
        <v>0</v>
      </c>
      <c r="H24" s="131">
        <v>0</v>
      </c>
      <c r="I24" s="131">
        <v>0</v>
      </c>
    </row>
    <row r="25" ht="19.5" customHeight="1" spans="1:9">
      <c r="A25" s="130"/>
      <c r="B25" s="129" t="s">
        <v>70</v>
      </c>
      <c r="C25" s="140"/>
      <c r="D25" s="130" t="s">
        <v>71</v>
      </c>
      <c r="E25" s="129" t="s">
        <v>78</v>
      </c>
      <c r="F25" s="131">
        <v>0</v>
      </c>
      <c r="G25" s="131">
        <v>0</v>
      </c>
      <c r="H25" s="131">
        <v>0</v>
      </c>
      <c r="I25" s="131">
        <v>0</v>
      </c>
    </row>
    <row r="26" ht="19.5" customHeight="1" spans="1:9">
      <c r="A26" s="130"/>
      <c r="B26" s="129" t="s">
        <v>73</v>
      </c>
      <c r="C26" s="140"/>
      <c r="D26" s="130" t="s">
        <v>74</v>
      </c>
      <c r="E26" s="129" t="s">
        <v>81</v>
      </c>
      <c r="F26" s="131">
        <v>1813262</v>
      </c>
      <c r="G26" s="131">
        <v>1813262</v>
      </c>
      <c r="H26" s="131">
        <v>0</v>
      </c>
      <c r="I26" s="131">
        <v>0</v>
      </c>
    </row>
    <row r="27" ht="19.5" customHeight="1" spans="1:9">
      <c r="A27" s="130"/>
      <c r="B27" s="129" t="s">
        <v>76</v>
      </c>
      <c r="C27" s="140"/>
      <c r="D27" s="130" t="s">
        <v>77</v>
      </c>
      <c r="E27" s="129" t="s">
        <v>84</v>
      </c>
      <c r="F27" s="131">
        <v>0</v>
      </c>
      <c r="G27" s="131">
        <v>0</v>
      </c>
      <c r="H27" s="131">
        <v>0</v>
      </c>
      <c r="I27" s="131">
        <v>0</v>
      </c>
    </row>
    <row r="28" ht="19.5" customHeight="1" spans="1:9">
      <c r="A28" s="130"/>
      <c r="B28" s="129" t="s">
        <v>79</v>
      </c>
      <c r="C28" s="140"/>
      <c r="D28" s="130" t="s">
        <v>80</v>
      </c>
      <c r="E28" s="129" t="s">
        <v>87</v>
      </c>
      <c r="F28" s="131">
        <v>0</v>
      </c>
      <c r="G28" s="131">
        <v>0</v>
      </c>
      <c r="H28" s="131">
        <v>0</v>
      </c>
      <c r="I28" s="131">
        <v>0</v>
      </c>
    </row>
    <row r="29" ht="19.5" customHeight="1" spans="1:9">
      <c r="A29" s="130"/>
      <c r="B29" s="129" t="s">
        <v>82</v>
      </c>
      <c r="C29" s="140"/>
      <c r="D29" s="130" t="s">
        <v>83</v>
      </c>
      <c r="E29" s="129" t="s">
        <v>90</v>
      </c>
      <c r="F29" s="131">
        <v>0</v>
      </c>
      <c r="G29" s="131">
        <v>0</v>
      </c>
      <c r="H29" s="131">
        <v>0</v>
      </c>
      <c r="I29" s="131">
        <v>0</v>
      </c>
    </row>
    <row r="30" ht="19.5" customHeight="1" spans="1:9">
      <c r="A30" s="130"/>
      <c r="B30" s="129" t="s">
        <v>85</v>
      </c>
      <c r="C30" s="140"/>
      <c r="D30" s="130" t="s">
        <v>86</v>
      </c>
      <c r="E30" s="129" t="s">
        <v>93</v>
      </c>
      <c r="F30" s="131">
        <v>0</v>
      </c>
      <c r="G30" s="131">
        <v>0</v>
      </c>
      <c r="H30" s="131">
        <v>0</v>
      </c>
      <c r="I30" s="131">
        <v>0</v>
      </c>
    </row>
    <row r="31" ht="19.5" customHeight="1" spans="1:9">
      <c r="A31" s="130"/>
      <c r="B31" s="129" t="s">
        <v>88</v>
      </c>
      <c r="C31" s="140"/>
      <c r="D31" s="130" t="s">
        <v>89</v>
      </c>
      <c r="E31" s="129" t="s">
        <v>96</v>
      </c>
      <c r="F31" s="131">
        <v>0</v>
      </c>
      <c r="G31" s="131">
        <v>0</v>
      </c>
      <c r="H31" s="131">
        <v>0</v>
      </c>
      <c r="I31" s="131">
        <v>0</v>
      </c>
    </row>
    <row r="32" ht="19.5" customHeight="1" spans="1:9">
      <c r="A32" s="130"/>
      <c r="B32" s="129" t="s">
        <v>91</v>
      </c>
      <c r="C32" s="140"/>
      <c r="D32" s="130" t="s">
        <v>92</v>
      </c>
      <c r="E32" s="129" t="s">
        <v>100</v>
      </c>
      <c r="F32" s="131">
        <v>0</v>
      </c>
      <c r="G32" s="131">
        <v>0</v>
      </c>
      <c r="H32" s="131">
        <v>0</v>
      </c>
      <c r="I32" s="131">
        <v>0</v>
      </c>
    </row>
    <row r="33" ht="19.5" customHeight="1" spans="1:9">
      <c r="A33" s="130"/>
      <c r="B33" s="129" t="s">
        <v>94</v>
      </c>
      <c r="C33" s="140"/>
      <c r="D33" s="130" t="s">
        <v>95</v>
      </c>
      <c r="E33" s="129" t="s">
        <v>104</v>
      </c>
      <c r="F33" s="131">
        <v>0</v>
      </c>
      <c r="G33" s="131">
        <v>0</v>
      </c>
      <c r="H33" s="131">
        <v>0</v>
      </c>
      <c r="I33" s="131">
        <v>0</v>
      </c>
    </row>
    <row r="34" ht="19.5" customHeight="1" spans="1:9">
      <c r="A34" s="129" t="s">
        <v>97</v>
      </c>
      <c r="B34" s="129" t="s">
        <v>98</v>
      </c>
      <c r="C34" s="131">
        <v>26490725.16</v>
      </c>
      <c r="D34" s="129" t="s">
        <v>99</v>
      </c>
      <c r="E34" s="129" t="s">
        <v>108</v>
      </c>
      <c r="F34" s="131">
        <v>26490725.16</v>
      </c>
      <c r="G34" s="131">
        <v>26490725.16</v>
      </c>
      <c r="H34" s="131">
        <v>0</v>
      </c>
      <c r="I34" s="131">
        <v>0</v>
      </c>
    </row>
    <row r="35" ht="19.5" customHeight="1" spans="1:9">
      <c r="A35" s="130" t="s">
        <v>194</v>
      </c>
      <c r="B35" s="129" t="s">
        <v>102</v>
      </c>
      <c r="C35" s="131">
        <v>0</v>
      </c>
      <c r="D35" s="130" t="s">
        <v>195</v>
      </c>
      <c r="E35" s="129" t="s">
        <v>111</v>
      </c>
      <c r="F35" s="131">
        <v>0</v>
      </c>
      <c r="G35" s="131">
        <v>0</v>
      </c>
      <c r="H35" s="131">
        <v>0</v>
      </c>
      <c r="I35" s="131">
        <v>0</v>
      </c>
    </row>
    <row r="36" ht="19.5" customHeight="1" spans="1:9">
      <c r="A36" s="130" t="s">
        <v>191</v>
      </c>
      <c r="B36" s="129" t="s">
        <v>106</v>
      </c>
      <c r="C36" s="131">
        <v>0</v>
      </c>
      <c r="D36" s="130"/>
      <c r="E36" s="129" t="s">
        <v>196</v>
      </c>
      <c r="F36" s="140"/>
      <c r="G36" s="140"/>
      <c r="H36" s="140"/>
      <c r="I36" s="140"/>
    </row>
    <row r="37" ht="19.5" customHeight="1" spans="1:9">
      <c r="A37" s="130" t="s">
        <v>192</v>
      </c>
      <c r="B37" s="129" t="s">
        <v>110</v>
      </c>
      <c r="C37" s="131">
        <v>0</v>
      </c>
      <c r="D37" s="129"/>
      <c r="E37" s="129" t="s">
        <v>197</v>
      </c>
      <c r="F37" s="140"/>
      <c r="G37" s="140"/>
      <c r="H37" s="140"/>
      <c r="I37" s="140"/>
    </row>
    <row r="38" ht="19.5" customHeight="1" spans="1:9">
      <c r="A38" s="130" t="s">
        <v>193</v>
      </c>
      <c r="B38" s="129" t="s">
        <v>15</v>
      </c>
      <c r="C38" s="131">
        <v>0</v>
      </c>
      <c r="D38" s="130"/>
      <c r="E38" s="129" t="s">
        <v>198</v>
      </c>
      <c r="F38" s="140"/>
      <c r="G38" s="140"/>
      <c r="H38" s="140"/>
      <c r="I38" s="140"/>
    </row>
    <row r="39" ht="19.5" customHeight="1" spans="1:9">
      <c r="A39" s="129" t="s">
        <v>109</v>
      </c>
      <c r="B39" s="129" t="s">
        <v>18</v>
      </c>
      <c r="C39" s="131">
        <v>26490725.16</v>
      </c>
      <c r="D39" s="129" t="s">
        <v>109</v>
      </c>
      <c r="E39" s="129" t="s">
        <v>199</v>
      </c>
      <c r="F39" s="131">
        <v>26490725.16</v>
      </c>
      <c r="G39" s="131">
        <v>26490725.16</v>
      </c>
      <c r="H39" s="131">
        <v>0</v>
      </c>
      <c r="I39" s="131">
        <v>0</v>
      </c>
    </row>
    <row r="40" ht="19.5" customHeight="1" spans="1:9">
      <c r="A40" s="130" t="s">
        <v>200</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5" t="s">
        <v>201</v>
      </c>
    </row>
    <row r="2" ht="14.25" spans="20:20">
      <c r="T2" s="136" t="s">
        <v>202</v>
      </c>
    </row>
    <row r="3" ht="14.25" spans="1:20">
      <c r="A3" s="136" t="s">
        <v>2</v>
      </c>
      <c r="T3" s="136" t="s">
        <v>3</v>
      </c>
    </row>
    <row r="4" ht="19.5" customHeight="1" spans="1:20">
      <c r="A4" s="137" t="s">
        <v>6</v>
      </c>
      <c r="B4" s="137"/>
      <c r="C4" s="137"/>
      <c r="D4" s="137"/>
      <c r="E4" s="137" t="s">
        <v>105</v>
      </c>
      <c r="F4" s="137"/>
      <c r="G4" s="137"/>
      <c r="H4" s="137" t="s">
        <v>203</v>
      </c>
      <c r="I4" s="137"/>
      <c r="J4" s="137"/>
      <c r="K4" s="137" t="s">
        <v>204</v>
      </c>
      <c r="L4" s="137"/>
      <c r="M4" s="137"/>
      <c r="N4" s="137"/>
      <c r="O4" s="137"/>
      <c r="P4" s="137" t="s">
        <v>107</v>
      </c>
      <c r="Q4" s="137"/>
      <c r="R4" s="137"/>
      <c r="S4" s="137"/>
      <c r="T4" s="137"/>
    </row>
    <row r="5" ht="19.5" customHeight="1" spans="1:20">
      <c r="A5" s="137" t="s">
        <v>121</v>
      </c>
      <c r="B5" s="137"/>
      <c r="C5" s="137"/>
      <c r="D5" s="137" t="s">
        <v>122</v>
      </c>
      <c r="E5" s="137" t="s">
        <v>128</v>
      </c>
      <c r="F5" s="137" t="s">
        <v>205</v>
      </c>
      <c r="G5" s="137" t="s">
        <v>206</v>
      </c>
      <c r="H5" s="137" t="s">
        <v>128</v>
      </c>
      <c r="I5" s="137" t="s">
        <v>174</v>
      </c>
      <c r="J5" s="137" t="s">
        <v>175</v>
      </c>
      <c r="K5" s="137" t="s">
        <v>128</v>
      </c>
      <c r="L5" s="137" t="s">
        <v>174</v>
      </c>
      <c r="M5" s="137"/>
      <c r="N5" s="137" t="s">
        <v>174</v>
      </c>
      <c r="O5" s="137" t="s">
        <v>175</v>
      </c>
      <c r="P5" s="137" t="s">
        <v>128</v>
      </c>
      <c r="Q5" s="137" t="s">
        <v>205</v>
      </c>
      <c r="R5" s="137" t="s">
        <v>206</v>
      </c>
      <c r="S5" s="137" t="s">
        <v>206</v>
      </c>
      <c r="T5" s="137"/>
    </row>
    <row r="6" ht="19.5" customHeight="1" spans="1:20">
      <c r="A6" s="137"/>
      <c r="B6" s="137"/>
      <c r="C6" s="137"/>
      <c r="D6" s="137"/>
      <c r="E6" s="137"/>
      <c r="F6" s="137"/>
      <c r="G6" s="137" t="s">
        <v>123</v>
      </c>
      <c r="H6" s="137"/>
      <c r="I6" s="137" t="s">
        <v>207</v>
      </c>
      <c r="J6" s="137" t="s">
        <v>123</v>
      </c>
      <c r="K6" s="137"/>
      <c r="L6" s="137" t="s">
        <v>123</v>
      </c>
      <c r="M6" s="137" t="s">
        <v>208</v>
      </c>
      <c r="N6" s="137" t="s">
        <v>207</v>
      </c>
      <c r="O6" s="137" t="s">
        <v>123</v>
      </c>
      <c r="P6" s="137"/>
      <c r="Q6" s="137"/>
      <c r="R6" s="137" t="s">
        <v>123</v>
      </c>
      <c r="S6" s="137" t="s">
        <v>209</v>
      </c>
      <c r="T6" s="137" t="s">
        <v>210</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37"/>
      <c r="B9" s="137"/>
      <c r="C9" s="137"/>
      <c r="D9" s="137" t="s">
        <v>128</v>
      </c>
      <c r="E9" s="131">
        <v>0</v>
      </c>
      <c r="F9" s="131">
        <v>0</v>
      </c>
      <c r="G9" s="131">
        <v>0</v>
      </c>
      <c r="H9" s="131">
        <v>26490725.16</v>
      </c>
      <c r="I9" s="131">
        <v>23774713.94</v>
      </c>
      <c r="J9" s="131">
        <v>2716011.22</v>
      </c>
      <c r="K9" s="131">
        <v>26490725.16</v>
      </c>
      <c r="L9" s="131">
        <v>23774713.94</v>
      </c>
      <c r="M9" s="131">
        <v>23345300.17</v>
      </c>
      <c r="N9" s="131">
        <v>429413.77</v>
      </c>
      <c r="O9" s="131">
        <v>2716011.22</v>
      </c>
      <c r="P9" s="131">
        <v>0</v>
      </c>
      <c r="Q9" s="131">
        <v>0</v>
      </c>
      <c r="R9" s="131">
        <v>0</v>
      </c>
      <c r="S9" s="131">
        <v>0</v>
      </c>
      <c r="T9" s="131">
        <v>0</v>
      </c>
    </row>
    <row r="10" ht="19.5" customHeight="1" spans="1:20">
      <c r="A10" s="130" t="s">
        <v>129</v>
      </c>
      <c r="B10" s="130"/>
      <c r="C10" s="130"/>
      <c r="D10" s="130" t="s">
        <v>130</v>
      </c>
      <c r="E10" s="131">
        <v>0</v>
      </c>
      <c r="F10" s="131">
        <v>0</v>
      </c>
      <c r="G10" s="131">
        <v>0</v>
      </c>
      <c r="H10" s="131">
        <v>19008870.99</v>
      </c>
      <c r="I10" s="131">
        <v>16292859.77</v>
      </c>
      <c r="J10" s="131">
        <v>2716011.22</v>
      </c>
      <c r="K10" s="131">
        <v>19008870.99</v>
      </c>
      <c r="L10" s="131">
        <v>16292859.77</v>
      </c>
      <c r="M10" s="131">
        <v>15903945</v>
      </c>
      <c r="N10" s="131">
        <v>388914.77</v>
      </c>
      <c r="O10" s="131">
        <v>2716011.22</v>
      </c>
      <c r="P10" s="131">
        <v>0</v>
      </c>
      <c r="Q10" s="131">
        <v>0</v>
      </c>
      <c r="R10" s="131">
        <v>0</v>
      </c>
      <c r="S10" s="131">
        <v>0</v>
      </c>
      <c r="T10" s="131">
        <v>0</v>
      </c>
    </row>
    <row r="11" ht="19.5" customHeight="1" spans="1:20">
      <c r="A11" s="130" t="s">
        <v>131</v>
      </c>
      <c r="B11" s="130"/>
      <c r="C11" s="130"/>
      <c r="D11" s="130" t="s">
        <v>132</v>
      </c>
      <c r="E11" s="131">
        <v>0</v>
      </c>
      <c r="F11" s="131">
        <v>0</v>
      </c>
      <c r="G11" s="131">
        <v>0</v>
      </c>
      <c r="H11" s="131">
        <v>18992212.59</v>
      </c>
      <c r="I11" s="131">
        <v>16292859.77</v>
      </c>
      <c r="J11" s="131">
        <v>2699352.82</v>
      </c>
      <c r="K11" s="131">
        <v>18992212.59</v>
      </c>
      <c r="L11" s="131">
        <v>16292859.77</v>
      </c>
      <c r="M11" s="131">
        <v>15903945</v>
      </c>
      <c r="N11" s="131">
        <v>388914.77</v>
      </c>
      <c r="O11" s="131">
        <v>2699352.82</v>
      </c>
      <c r="P11" s="131">
        <v>0</v>
      </c>
      <c r="Q11" s="131">
        <v>0</v>
      </c>
      <c r="R11" s="131">
        <v>0</v>
      </c>
      <c r="S11" s="131">
        <v>0</v>
      </c>
      <c r="T11" s="131">
        <v>0</v>
      </c>
    </row>
    <row r="12" ht="19.5" customHeight="1" spans="1:20">
      <c r="A12" s="130" t="s">
        <v>133</v>
      </c>
      <c r="B12" s="130"/>
      <c r="C12" s="130"/>
      <c r="D12" s="130" t="s">
        <v>134</v>
      </c>
      <c r="E12" s="131">
        <v>0</v>
      </c>
      <c r="F12" s="131">
        <v>0</v>
      </c>
      <c r="G12" s="131">
        <v>0</v>
      </c>
      <c r="H12" s="131">
        <v>18990412.59</v>
      </c>
      <c r="I12" s="131">
        <v>16292859.77</v>
      </c>
      <c r="J12" s="131">
        <v>2697552.82</v>
      </c>
      <c r="K12" s="131">
        <v>18990412.59</v>
      </c>
      <c r="L12" s="131">
        <v>16292859.77</v>
      </c>
      <c r="M12" s="131">
        <v>15903945</v>
      </c>
      <c r="N12" s="131">
        <v>388914.77</v>
      </c>
      <c r="O12" s="131">
        <v>2697552.82</v>
      </c>
      <c r="P12" s="131">
        <v>0</v>
      </c>
      <c r="Q12" s="131">
        <v>0</v>
      </c>
      <c r="R12" s="131">
        <v>0</v>
      </c>
      <c r="S12" s="131">
        <v>0</v>
      </c>
      <c r="T12" s="131">
        <v>0</v>
      </c>
    </row>
    <row r="13" ht="19.5" customHeight="1" spans="1:20">
      <c r="A13" s="130" t="s">
        <v>135</v>
      </c>
      <c r="B13" s="130"/>
      <c r="C13" s="130"/>
      <c r="D13" s="130" t="s">
        <v>136</v>
      </c>
      <c r="E13" s="131">
        <v>0</v>
      </c>
      <c r="F13" s="131">
        <v>0</v>
      </c>
      <c r="G13" s="131">
        <v>0</v>
      </c>
      <c r="H13" s="131">
        <v>1800</v>
      </c>
      <c r="I13" s="131">
        <v>0</v>
      </c>
      <c r="J13" s="131">
        <v>1800</v>
      </c>
      <c r="K13" s="131">
        <v>1800</v>
      </c>
      <c r="L13" s="131">
        <v>0</v>
      </c>
      <c r="M13" s="131">
        <v>0</v>
      </c>
      <c r="N13" s="131">
        <v>0</v>
      </c>
      <c r="O13" s="131">
        <v>1800</v>
      </c>
      <c r="P13" s="131">
        <v>0</v>
      </c>
      <c r="Q13" s="131">
        <v>0</v>
      </c>
      <c r="R13" s="131">
        <v>0</v>
      </c>
      <c r="S13" s="131">
        <v>0</v>
      </c>
      <c r="T13" s="131">
        <v>0</v>
      </c>
    </row>
    <row r="14" ht="19.5" customHeight="1" spans="1:20">
      <c r="A14" s="130" t="s">
        <v>137</v>
      </c>
      <c r="B14" s="130"/>
      <c r="C14" s="130"/>
      <c r="D14" s="130" t="s">
        <v>138</v>
      </c>
      <c r="E14" s="131">
        <v>0</v>
      </c>
      <c r="F14" s="131">
        <v>0</v>
      </c>
      <c r="G14" s="131">
        <v>0</v>
      </c>
      <c r="H14" s="131">
        <v>16658.4</v>
      </c>
      <c r="I14" s="131">
        <v>0</v>
      </c>
      <c r="J14" s="131">
        <v>16658.4</v>
      </c>
      <c r="K14" s="131">
        <v>16658.4</v>
      </c>
      <c r="L14" s="131">
        <v>0</v>
      </c>
      <c r="M14" s="131">
        <v>0</v>
      </c>
      <c r="N14" s="131">
        <v>0</v>
      </c>
      <c r="O14" s="131">
        <v>16658.4</v>
      </c>
      <c r="P14" s="131">
        <v>0</v>
      </c>
      <c r="Q14" s="131">
        <v>0</v>
      </c>
      <c r="R14" s="131">
        <v>0</v>
      </c>
      <c r="S14" s="131">
        <v>0</v>
      </c>
      <c r="T14" s="131">
        <v>0</v>
      </c>
    </row>
    <row r="15" ht="19.5" customHeight="1" spans="1:20">
      <c r="A15" s="130" t="s">
        <v>139</v>
      </c>
      <c r="B15" s="130"/>
      <c r="C15" s="130"/>
      <c r="D15" s="130" t="s">
        <v>140</v>
      </c>
      <c r="E15" s="131">
        <v>0</v>
      </c>
      <c r="F15" s="131">
        <v>0</v>
      </c>
      <c r="G15" s="131">
        <v>0</v>
      </c>
      <c r="H15" s="131">
        <v>16658.4</v>
      </c>
      <c r="I15" s="131">
        <v>0</v>
      </c>
      <c r="J15" s="131">
        <v>16658.4</v>
      </c>
      <c r="K15" s="131">
        <v>16658.4</v>
      </c>
      <c r="L15" s="131">
        <v>0</v>
      </c>
      <c r="M15" s="131">
        <v>0</v>
      </c>
      <c r="N15" s="131">
        <v>0</v>
      </c>
      <c r="O15" s="131">
        <v>16658.4</v>
      </c>
      <c r="P15" s="131">
        <v>0</v>
      </c>
      <c r="Q15" s="131">
        <v>0</v>
      </c>
      <c r="R15" s="131">
        <v>0</v>
      </c>
      <c r="S15" s="131">
        <v>0</v>
      </c>
      <c r="T15" s="131">
        <v>0</v>
      </c>
    </row>
    <row r="16" ht="19.5" customHeight="1" spans="1:20">
      <c r="A16" s="130" t="s">
        <v>141</v>
      </c>
      <c r="B16" s="130"/>
      <c r="C16" s="130"/>
      <c r="D16" s="130" t="s">
        <v>142</v>
      </c>
      <c r="E16" s="131">
        <v>0</v>
      </c>
      <c r="F16" s="131">
        <v>0</v>
      </c>
      <c r="G16" s="131">
        <v>0</v>
      </c>
      <c r="H16" s="131">
        <v>4015643.49</v>
      </c>
      <c r="I16" s="131">
        <v>4015643.49</v>
      </c>
      <c r="J16" s="131">
        <v>0</v>
      </c>
      <c r="K16" s="131">
        <v>4015643.49</v>
      </c>
      <c r="L16" s="131">
        <v>4015643.49</v>
      </c>
      <c r="M16" s="131">
        <v>3975144.49</v>
      </c>
      <c r="N16" s="131">
        <v>40499</v>
      </c>
      <c r="O16" s="131">
        <v>0</v>
      </c>
      <c r="P16" s="131">
        <v>0</v>
      </c>
      <c r="Q16" s="131">
        <v>0</v>
      </c>
      <c r="R16" s="131">
        <v>0</v>
      </c>
      <c r="S16" s="131">
        <v>0</v>
      </c>
      <c r="T16" s="131">
        <v>0</v>
      </c>
    </row>
    <row r="17" ht="19.5" customHeight="1" spans="1:20">
      <c r="A17" s="130" t="s">
        <v>143</v>
      </c>
      <c r="B17" s="130"/>
      <c r="C17" s="130"/>
      <c r="D17" s="130" t="s">
        <v>144</v>
      </c>
      <c r="E17" s="131">
        <v>0</v>
      </c>
      <c r="F17" s="131">
        <v>0</v>
      </c>
      <c r="G17" s="131">
        <v>0</v>
      </c>
      <c r="H17" s="131">
        <v>3837883.69</v>
      </c>
      <c r="I17" s="131">
        <v>3837883.69</v>
      </c>
      <c r="J17" s="131">
        <v>0</v>
      </c>
      <c r="K17" s="131">
        <v>3837883.69</v>
      </c>
      <c r="L17" s="131">
        <v>3837883.69</v>
      </c>
      <c r="M17" s="131">
        <v>3797384.69</v>
      </c>
      <c r="N17" s="131">
        <v>40499</v>
      </c>
      <c r="O17" s="131">
        <v>0</v>
      </c>
      <c r="P17" s="131">
        <v>0</v>
      </c>
      <c r="Q17" s="131">
        <v>0</v>
      </c>
      <c r="R17" s="131">
        <v>0</v>
      </c>
      <c r="S17" s="131">
        <v>0</v>
      </c>
      <c r="T17" s="131">
        <v>0</v>
      </c>
    </row>
    <row r="18" ht="19.5" customHeight="1" spans="1:20">
      <c r="A18" s="130" t="s">
        <v>145</v>
      </c>
      <c r="B18" s="130"/>
      <c r="C18" s="130"/>
      <c r="D18" s="130" t="s">
        <v>146</v>
      </c>
      <c r="E18" s="131">
        <v>0</v>
      </c>
      <c r="F18" s="131">
        <v>0</v>
      </c>
      <c r="G18" s="131">
        <v>0</v>
      </c>
      <c r="H18" s="131">
        <v>1479050.75</v>
      </c>
      <c r="I18" s="131">
        <v>1479050.75</v>
      </c>
      <c r="J18" s="131">
        <v>0</v>
      </c>
      <c r="K18" s="131">
        <v>1479050.75</v>
      </c>
      <c r="L18" s="131">
        <v>1479050.75</v>
      </c>
      <c r="M18" s="131">
        <v>1438551.75</v>
      </c>
      <c r="N18" s="131">
        <v>40499</v>
      </c>
      <c r="O18" s="131">
        <v>0</v>
      </c>
      <c r="P18" s="131">
        <v>0</v>
      </c>
      <c r="Q18" s="131">
        <v>0</v>
      </c>
      <c r="R18" s="131">
        <v>0</v>
      </c>
      <c r="S18" s="131">
        <v>0</v>
      </c>
      <c r="T18" s="131">
        <v>0</v>
      </c>
    </row>
    <row r="19" ht="19.5" customHeight="1" spans="1:20">
      <c r="A19" s="130" t="s">
        <v>147</v>
      </c>
      <c r="B19" s="130"/>
      <c r="C19" s="130"/>
      <c r="D19" s="130" t="s">
        <v>148</v>
      </c>
      <c r="E19" s="131">
        <v>0</v>
      </c>
      <c r="F19" s="131">
        <v>0</v>
      </c>
      <c r="G19" s="131">
        <v>0</v>
      </c>
      <c r="H19" s="131">
        <v>1909475.04</v>
      </c>
      <c r="I19" s="131">
        <v>1909475.04</v>
      </c>
      <c r="J19" s="131">
        <v>0</v>
      </c>
      <c r="K19" s="131">
        <v>1909475.04</v>
      </c>
      <c r="L19" s="131">
        <v>1909475.04</v>
      </c>
      <c r="M19" s="131">
        <v>1909475.04</v>
      </c>
      <c r="N19" s="131">
        <v>0</v>
      </c>
      <c r="O19" s="131">
        <v>0</v>
      </c>
      <c r="P19" s="131">
        <v>0</v>
      </c>
      <c r="Q19" s="131">
        <v>0</v>
      </c>
      <c r="R19" s="131">
        <v>0</v>
      </c>
      <c r="S19" s="131">
        <v>0</v>
      </c>
      <c r="T19" s="131">
        <v>0</v>
      </c>
    </row>
    <row r="20" ht="19.5" customHeight="1" spans="1:20">
      <c r="A20" s="130" t="s">
        <v>149</v>
      </c>
      <c r="B20" s="130"/>
      <c r="C20" s="130"/>
      <c r="D20" s="130" t="s">
        <v>150</v>
      </c>
      <c r="E20" s="131">
        <v>0</v>
      </c>
      <c r="F20" s="131">
        <v>0</v>
      </c>
      <c r="G20" s="131">
        <v>0</v>
      </c>
      <c r="H20" s="131">
        <v>449357.9</v>
      </c>
      <c r="I20" s="131">
        <v>449357.9</v>
      </c>
      <c r="J20" s="131">
        <v>0</v>
      </c>
      <c r="K20" s="131">
        <v>449357.9</v>
      </c>
      <c r="L20" s="131">
        <v>449357.9</v>
      </c>
      <c r="M20" s="131">
        <v>449357.9</v>
      </c>
      <c r="N20" s="131">
        <v>0</v>
      </c>
      <c r="O20" s="131">
        <v>0</v>
      </c>
      <c r="P20" s="131">
        <v>0</v>
      </c>
      <c r="Q20" s="131">
        <v>0</v>
      </c>
      <c r="R20" s="131">
        <v>0</v>
      </c>
      <c r="S20" s="131">
        <v>0</v>
      </c>
      <c r="T20" s="131">
        <v>0</v>
      </c>
    </row>
    <row r="21" ht="19.5" customHeight="1" spans="1:20">
      <c r="A21" s="130" t="s">
        <v>151</v>
      </c>
      <c r="B21" s="130"/>
      <c r="C21" s="130"/>
      <c r="D21" s="130" t="s">
        <v>152</v>
      </c>
      <c r="E21" s="131">
        <v>0</v>
      </c>
      <c r="F21" s="131">
        <v>0</v>
      </c>
      <c r="G21" s="131">
        <v>0</v>
      </c>
      <c r="H21" s="131">
        <v>177759.8</v>
      </c>
      <c r="I21" s="131">
        <v>177759.8</v>
      </c>
      <c r="J21" s="131">
        <v>0</v>
      </c>
      <c r="K21" s="131">
        <v>177759.8</v>
      </c>
      <c r="L21" s="131">
        <v>177759.8</v>
      </c>
      <c r="M21" s="131">
        <v>177759.8</v>
      </c>
      <c r="N21" s="131">
        <v>0</v>
      </c>
      <c r="O21" s="131">
        <v>0</v>
      </c>
      <c r="P21" s="131">
        <v>0</v>
      </c>
      <c r="Q21" s="131">
        <v>0</v>
      </c>
      <c r="R21" s="131">
        <v>0</v>
      </c>
      <c r="S21" s="131">
        <v>0</v>
      </c>
      <c r="T21" s="131">
        <v>0</v>
      </c>
    </row>
    <row r="22" ht="19.5" customHeight="1" spans="1:20">
      <c r="A22" s="130" t="s">
        <v>153</v>
      </c>
      <c r="B22" s="130"/>
      <c r="C22" s="130"/>
      <c r="D22" s="130" t="s">
        <v>154</v>
      </c>
      <c r="E22" s="131">
        <v>0</v>
      </c>
      <c r="F22" s="131">
        <v>0</v>
      </c>
      <c r="G22" s="131">
        <v>0</v>
      </c>
      <c r="H22" s="131">
        <v>177759.8</v>
      </c>
      <c r="I22" s="131">
        <v>177759.8</v>
      </c>
      <c r="J22" s="131">
        <v>0</v>
      </c>
      <c r="K22" s="131">
        <v>177759.8</v>
      </c>
      <c r="L22" s="131">
        <v>177759.8</v>
      </c>
      <c r="M22" s="131">
        <v>177759.8</v>
      </c>
      <c r="N22" s="131">
        <v>0</v>
      </c>
      <c r="O22" s="131">
        <v>0</v>
      </c>
      <c r="P22" s="131">
        <v>0</v>
      </c>
      <c r="Q22" s="131">
        <v>0</v>
      </c>
      <c r="R22" s="131">
        <v>0</v>
      </c>
      <c r="S22" s="131">
        <v>0</v>
      </c>
      <c r="T22" s="131">
        <v>0</v>
      </c>
    </row>
    <row r="23" ht="19.5" customHeight="1" spans="1:20">
      <c r="A23" s="130" t="s">
        <v>155</v>
      </c>
      <c r="B23" s="130"/>
      <c r="C23" s="130"/>
      <c r="D23" s="130" t="s">
        <v>156</v>
      </c>
      <c r="E23" s="131">
        <v>0</v>
      </c>
      <c r="F23" s="131">
        <v>0</v>
      </c>
      <c r="G23" s="131">
        <v>0</v>
      </c>
      <c r="H23" s="131">
        <v>1652948.68</v>
      </c>
      <c r="I23" s="131">
        <v>1652948.68</v>
      </c>
      <c r="J23" s="131">
        <v>0</v>
      </c>
      <c r="K23" s="131">
        <v>1652948.68</v>
      </c>
      <c r="L23" s="131">
        <v>1652948.68</v>
      </c>
      <c r="M23" s="131">
        <v>1652948.68</v>
      </c>
      <c r="N23" s="131">
        <v>0</v>
      </c>
      <c r="O23" s="131">
        <v>0</v>
      </c>
      <c r="P23" s="131">
        <v>0</v>
      </c>
      <c r="Q23" s="131">
        <v>0</v>
      </c>
      <c r="R23" s="131">
        <v>0</v>
      </c>
      <c r="S23" s="131">
        <v>0</v>
      </c>
      <c r="T23" s="131">
        <v>0</v>
      </c>
    </row>
    <row r="24" ht="19.5" customHeight="1" spans="1:20">
      <c r="A24" s="130" t="s">
        <v>157</v>
      </c>
      <c r="B24" s="130"/>
      <c r="C24" s="130"/>
      <c r="D24" s="130" t="s">
        <v>158</v>
      </c>
      <c r="E24" s="131">
        <v>0</v>
      </c>
      <c r="F24" s="131">
        <v>0</v>
      </c>
      <c r="G24" s="131">
        <v>0</v>
      </c>
      <c r="H24" s="131">
        <v>1652948.68</v>
      </c>
      <c r="I24" s="131">
        <v>1652948.68</v>
      </c>
      <c r="J24" s="131">
        <v>0</v>
      </c>
      <c r="K24" s="131">
        <v>1652948.68</v>
      </c>
      <c r="L24" s="131">
        <v>1652948.68</v>
      </c>
      <c r="M24" s="131">
        <v>1652948.68</v>
      </c>
      <c r="N24" s="131">
        <v>0</v>
      </c>
      <c r="O24" s="131">
        <v>0</v>
      </c>
      <c r="P24" s="131">
        <v>0</v>
      </c>
      <c r="Q24" s="131">
        <v>0</v>
      </c>
      <c r="R24" s="131">
        <v>0</v>
      </c>
      <c r="S24" s="131">
        <v>0</v>
      </c>
      <c r="T24" s="131">
        <v>0</v>
      </c>
    </row>
    <row r="25" ht="19.5" customHeight="1" spans="1:20">
      <c r="A25" s="130" t="s">
        <v>159</v>
      </c>
      <c r="B25" s="130"/>
      <c r="C25" s="130"/>
      <c r="D25" s="130" t="s">
        <v>160</v>
      </c>
      <c r="E25" s="131">
        <v>0</v>
      </c>
      <c r="F25" s="131">
        <v>0</v>
      </c>
      <c r="G25" s="131">
        <v>0</v>
      </c>
      <c r="H25" s="131">
        <v>818803.46</v>
      </c>
      <c r="I25" s="131">
        <v>818803.46</v>
      </c>
      <c r="J25" s="131">
        <v>0</v>
      </c>
      <c r="K25" s="131">
        <v>818803.46</v>
      </c>
      <c r="L25" s="131">
        <v>818803.46</v>
      </c>
      <c r="M25" s="131">
        <v>818803.46</v>
      </c>
      <c r="N25" s="131">
        <v>0</v>
      </c>
      <c r="O25" s="131">
        <v>0</v>
      </c>
      <c r="P25" s="131">
        <v>0</v>
      </c>
      <c r="Q25" s="131">
        <v>0</v>
      </c>
      <c r="R25" s="131">
        <v>0</v>
      </c>
      <c r="S25" s="131">
        <v>0</v>
      </c>
      <c r="T25" s="131">
        <v>0</v>
      </c>
    </row>
    <row r="26" ht="19.5" customHeight="1" spans="1:20">
      <c r="A26" s="130" t="s">
        <v>161</v>
      </c>
      <c r="B26" s="130"/>
      <c r="C26" s="130"/>
      <c r="D26" s="130" t="s">
        <v>162</v>
      </c>
      <c r="E26" s="131">
        <v>0</v>
      </c>
      <c r="F26" s="131">
        <v>0</v>
      </c>
      <c r="G26" s="131">
        <v>0</v>
      </c>
      <c r="H26" s="131">
        <v>714017.72</v>
      </c>
      <c r="I26" s="131">
        <v>714017.72</v>
      </c>
      <c r="J26" s="131">
        <v>0</v>
      </c>
      <c r="K26" s="131">
        <v>714017.72</v>
      </c>
      <c r="L26" s="131">
        <v>714017.72</v>
      </c>
      <c r="M26" s="131">
        <v>714017.72</v>
      </c>
      <c r="N26" s="131">
        <v>0</v>
      </c>
      <c r="O26" s="131">
        <v>0</v>
      </c>
      <c r="P26" s="131">
        <v>0</v>
      </c>
      <c r="Q26" s="131">
        <v>0</v>
      </c>
      <c r="R26" s="131">
        <v>0</v>
      </c>
      <c r="S26" s="131">
        <v>0</v>
      </c>
      <c r="T26" s="131">
        <v>0</v>
      </c>
    </row>
    <row r="27" ht="19.5" customHeight="1" spans="1:20">
      <c r="A27" s="130" t="s">
        <v>163</v>
      </c>
      <c r="B27" s="130"/>
      <c r="C27" s="130"/>
      <c r="D27" s="130" t="s">
        <v>164</v>
      </c>
      <c r="E27" s="131">
        <v>0</v>
      </c>
      <c r="F27" s="131">
        <v>0</v>
      </c>
      <c r="G27" s="131">
        <v>0</v>
      </c>
      <c r="H27" s="131">
        <v>120127.5</v>
      </c>
      <c r="I27" s="131">
        <v>120127.5</v>
      </c>
      <c r="J27" s="131">
        <v>0</v>
      </c>
      <c r="K27" s="131">
        <v>120127.5</v>
      </c>
      <c r="L27" s="131">
        <v>120127.5</v>
      </c>
      <c r="M27" s="131">
        <v>120127.5</v>
      </c>
      <c r="N27" s="131">
        <v>0</v>
      </c>
      <c r="O27" s="131">
        <v>0</v>
      </c>
      <c r="P27" s="131">
        <v>0</v>
      </c>
      <c r="Q27" s="131">
        <v>0</v>
      </c>
      <c r="R27" s="131">
        <v>0</v>
      </c>
      <c r="S27" s="131">
        <v>0</v>
      </c>
      <c r="T27" s="131">
        <v>0</v>
      </c>
    </row>
    <row r="28" ht="19.5" customHeight="1" spans="1:20">
      <c r="A28" s="130" t="s">
        <v>165</v>
      </c>
      <c r="B28" s="130"/>
      <c r="C28" s="130"/>
      <c r="D28" s="130" t="s">
        <v>166</v>
      </c>
      <c r="E28" s="131">
        <v>0</v>
      </c>
      <c r="F28" s="131">
        <v>0</v>
      </c>
      <c r="G28" s="131">
        <v>0</v>
      </c>
      <c r="H28" s="131">
        <v>1813262</v>
      </c>
      <c r="I28" s="131">
        <v>1813262</v>
      </c>
      <c r="J28" s="131">
        <v>0</v>
      </c>
      <c r="K28" s="131">
        <v>1813262</v>
      </c>
      <c r="L28" s="131">
        <v>1813262</v>
      </c>
      <c r="M28" s="131">
        <v>1813262</v>
      </c>
      <c r="N28" s="131">
        <v>0</v>
      </c>
      <c r="O28" s="131">
        <v>0</v>
      </c>
      <c r="P28" s="131">
        <v>0</v>
      </c>
      <c r="Q28" s="131">
        <v>0</v>
      </c>
      <c r="R28" s="131">
        <v>0</v>
      </c>
      <c r="S28" s="131">
        <v>0</v>
      </c>
      <c r="T28" s="131">
        <v>0</v>
      </c>
    </row>
    <row r="29" ht="19.5" customHeight="1" spans="1:20">
      <c r="A29" s="130" t="s">
        <v>167</v>
      </c>
      <c r="B29" s="130"/>
      <c r="C29" s="130"/>
      <c r="D29" s="130" t="s">
        <v>168</v>
      </c>
      <c r="E29" s="131">
        <v>0</v>
      </c>
      <c r="F29" s="131">
        <v>0</v>
      </c>
      <c r="G29" s="131">
        <v>0</v>
      </c>
      <c r="H29" s="131">
        <v>1813262</v>
      </c>
      <c r="I29" s="131">
        <v>1813262</v>
      </c>
      <c r="J29" s="131">
        <v>0</v>
      </c>
      <c r="K29" s="131">
        <v>1813262</v>
      </c>
      <c r="L29" s="131">
        <v>1813262</v>
      </c>
      <c r="M29" s="131">
        <v>1813262</v>
      </c>
      <c r="N29" s="131">
        <v>0</v>
      </c>
      <c r="O29" s="131">
        <v>0</v>
      </c>
      <c r="P29" s="131">
        <v>0</v>
      </c>
      <c r="Q29" s="131">
        <v>0</v>
      </c>
      <c r="R29" s="131">
        <v>0</v>
      </c>
      <c r="S29" s="131">
        <v>0</v>
      </c>
      <c r="T29" s="131">
        <v>0</v>
      </c>
    </row>
    <row r="30" ht="19.5" customHeight="1" spans="1:20">
      <c r="A30" s="130" t="s">
        <v>169</v>
      </c>
      <c r="B30" s="130"/>
      <c r="C30" s="130"/>
      <c r="D30" s="130" t="s">
        <v>170</v>
      </c>
      <c r="E30" s="131">
        <v>0</v>
      </c>
      <c r="F30" s="131">
        <v>0</v>
      </c>
      <c r="G30" s="131">
        <v>0</v>
      </c>
      <c r="H30" s="131">
        <v>1813262</v>
      </c>
      <c r="I30" s="131">
        <v>1813262</v>
      </c>
      <c r="J30" s="131">
        <v>0</v>
      </c>
      <c r="K30" s="131">
        <v>1813262</v>
      </c>
      <c r="L30" s="131">
        <v>1813262</v>
      </c>
      <c r="M30" s="131">
        <v>1813262</v>
      </c>
      <c r="N30" s="131">
        <v>0</v>
      </c>
      <c r="O30" s="131">
        <v>0</v>
      </c>
      <c r="P30" s="131">
        <v>0</v>
      </c>
      <c r="Q30" s="131">
        <v>0</v>
      </c>
      <c r="R30" s="131">
        <v>0</v>
      </c>
      <c r="S30" s="131">
        <v>0</v>
      </c>
      <c r="T30" s="131">
        <v>0</v>
      </c>
    </row>
    <row r="31" ht="19.5" customHeight="1" spans="1:20">
      <c r="A31" s="130" t="s">
        <v>211</v>
      </c>
      <c r="B31" s="130"/>
      <c r="C31" s="130"/>
      <c r="D31" s="130"/>
      <c r="E31" s="130"/>
      <c r="F31" s="130"/>
      <c r="G31" s="130"/>
      <c r="H31" s="130"/>
      <c r="I31" s="130"/>
      <c r="J31" s="130"/>
      <c r="K31" s="130"/>
      <c r="L31" s="130"/>
      <c r="M31" s="130"/>
      <c r="N31" s="130"/>
      <c r="O31" s="130"/>
      <c r="P31" s="130"/>
      <c r="Q31" s="130"/>
      <c r="R31" s="130"/>
      <c r="S31" s="130"/>
      <c r="T31" s="130"/>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20" sqref="$A20:$XFD2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5" t="s">
        <v>212</v>
      </c>
    </row>
    <row r="2" spans="9:9">
      <c r="I2" s="128" t="s">
        <v>213</v>
      </c>
    </row>
    <row r="3" spans="1:9">
      <c r="A3" s="128" t="s">
        <v>2</v>
      </c>
      <c r="I3" s="128" t="s">
        <v>3</v>
      </c>
    </row>
    <row r="4" ht="19.5" customHeight="1" spans="1:9">
      <c r="A4" s="137" t="s">
        <v>208</v>
      </c>
      <c r="B4" s="137"/>
      <c r="C4" s="137"/>
      <c r="D4" s="137" t="s">
        <v>207</v>
      </c>
      <c r="E4" s="137"/>
      <c r="F4" s="137"/>
      <c r="G4" s="137"/>
      <c r="H4" s="137"/>
      <c r="I4" s="137"/>
    </row>
    <row r="5" ht="19.5" customHeight="1" spans="1:9">
      <c r="A5" s="137" t="s">
        <v>214</v>
      </c>
      <c r="B5" s="137" t="s">
        <v>122</v>
      </c>
      <c r="C5" s="137" t="s">
        <v>8</v>
      </c>
      <c r="D5" s="137" t="s">
        <v>214</v>
      </c>
      <c r="E5" s="137" t="s">
        <v>122</v>
      </c>
      <c r="F5" s="137" t="s">
        <v>8</v>
      </c>
      <c r="G5" s="137" t="s">
        <v>214</v>
      </c>
      <c r="H5" s="137" t="s">
        <v>122</v>
      </c>
      <c r="I5" s="137" t="s">
        <v>8</v>
      </c>
    </row>
    <row r="6" ht="19.5" customHeight="1" spans="1:9">
      <c r="A6" s="137"/>
      <c r="B6" s="137"/>
      <c r="C6" s="137"/>
      <c r="D6" s="137"/>
      <c r="E6" s="137"/>
      <c r="F6" s="137"/>
      <c r="G6" s="137"/>
      <c r="H6" s="137"/>
      <c r="I6" s="137"/>
    </row>
    <row r="7" ht="19.5" customHeight="1" spans="1:9">
      <c r="A7" s="130" t="s">
        <v>215</v>
      </c>
      <c r="B7" s="130" t="s">
        <v>216</v>
      </c>
      <c r="C7" s="131">
        <v>21728988.62</v>
      </c>
      <c r="D7" s="130" t="s">
        <v>217</v>
      </c>
      <c r="E7" s="130" t="s">
        <v>218</v>
      </c>
      <c r="F7" s="131">
        <v>429413.77</v>
      </c>
      <c r="G7" s="130" t="s">
        <v>219</v>
      </c>
      <c r="H7" s="130" t="s">
        <v>220</v>
      </c>
      <c r="I7" s="131">
        <v>0</v>
      </c>
    </row>
    <row r="8" ht="19.5" customHeight="1" spans="1:9">
      <c r="A8" s="130" t="s">
        <v>221</v>
      </c>
      <c r="B8" s="130" t="s">
        <v>222</v>
      </c>
      <c r="C8" s="131">
        <v>5583894</v>
      </c>
      <c r="D8" s="130" t="s">
        <v>223</v>
      </c>
      <c r="E8" s="130" t="s">
        <v>224</v>
      </c>
      <c r="F8" s="131">
        <v>7319.39</v>
      </c>
      <c r="G8" s="130" t="s">
        <v>225</v>
      </c>
      <c r="H8" s="130" t="s">
        <v>226</v>
      </c>
      <c r="I8" s="131">
        <v>0</v>
      </c>
    </row>
    <row r="9" ht="19.5" customHeight="1" spans="1:9">
      <c r="A9" s="130" t="s">
        <v>227</v>
      </c>
      <c r="B9" s="130" t="s">
        <v>228</v>
      </c>
      <c r="C9" s="131">
        <v>907582</v>
      </c>
      <c r="D9" s="130" t="s">
        <v>229</v>
      </c>
      <c r="E9" s="130" t="s">
        <v>230</v>
      </c>
      <c r="F9" s="131">
        <v>0</v>
      </c>
      <c r="G9" s="130" t="s">
        <v>231</v>
      </c>
      <c r="H9" s="130" t="s">
        <v>232</v>
      </c>
      <c r="I9" s="131">
        <v>0</v>
      </c>
    </row>
    <row r="10" ht="19.5" customHeight="1" spans="1:9">
      <c r="A10" s="130" t="s">
        <v>233</v>
      </c>
      <c r="B10" s="130" t="s">
        <v>234</v>
      </c>
      <c r="C10" s="131">
        <v>1331562</v>
      </c>
      <c r="D10" s="130" t="s">
        <v>235</v>
      </c>
      <c r="E10" s="130" t="s">
        <v>236</v>
      </c>
      <c r="F10" s="131">
        <v>0</v>
      </c>
      <c r="G10" s="130" t="s">
        <v>237</v>
      </c>
      <c r="H10" s="130" t="s">
        <v>238</v>
      </c>
      <c r="I10" s="131">
        <v>0</v>
      </c>
    </row>
    <row r="11" ht="19.5" customHeight="1" spans="1:9">
      <c r="A11" s="130" t="s">
        <v>239</v>
      </c>
      <c r="B11" s="130" t="s">
        <v>240</v>
      </c>
      <c r="C11" s="131">
        <v>0</v>
      </c>
      <c r="D11" s="130" t="s">
        <v>241</v>
      </c>
      <c r="E11" s="130" t="s">
        <v>242</v>
      </c>
      <c r="F11" s="131">
        <v>0</v>
      </c>
      <c r="G11" s="130" t="s">
        <v>243</v>
      </c>
      <c r="H11" s="130" t="s">
        <v>244</v>
      </c>
      <c r="I11" s="131">
        <v>0</v>
      </c>
    </row>
    <row r="12" ht="19.5" customHeight="1" spans="1:9">
      <c r="A12" s="130" t="s">
        <v>245</v>
      </c>
      <c r="B12" s="130" t="s">
        <v>246</v>
      </c>
      <c r="C12" s="131">
        <v>6543820</v>
      </c>
      <c r="D12" s="130" t="s">
        <v>247</v>
      </c>
      <c r="E12" s="130" t="s">
        <v>248</v>
      </c>
      <c r="F12" s="131">
        <v>28007.95</v>
      </c>
      <c r="G12" s="130" t="s">
        <v>249</v>
      </c>
      <c r="H12" s="130" t="s">
        <v>250</v>
      </c>
      <c r="I12" s="131">
        <v>0</v>
      </c>
    </row>
    <row r="13" ht="19.5" customHeight="1" spans="1:9">
      <c r="A13" s="130" t="s">
        <v>251</v>
      </c>
      <c r="B13" s="130" t="s">
        <v>252</v>
      </c>
      <c r="C13" s="131">
        <v>1909475.04</v>
      </c>
      <c r="D13" s="130" t="s">
        <v>253</v>
      </c>
      <c r="E13" s="130" t="s">
        <v>254</v>
      </c>
      <c r="F13" s="131">
        <v>14819.16</v>
      </c>
      <c r="G13" s="130" t="s">
        <v>255</v>
      </c>
      <c r="H13" s="130" t="s">
        <v>256</v>
      </c>
      <c r="I13" s="131">
        <v>0</v>
      </c>
    </row>
    <row r="14" ht="19.5" customHeight="1" spans="1:9">
      <c r="A14" s="130" t="s">
        <v>257</v>
      </c>
      <c r="B14" s="130" t="s">
        <v>258</v>
      </c>
      <c r="C14" s="131">
        <v>449357.9</v>
      </c>
      <c r="D14" s="130" t="s">
        <v>259</v>
      </c>
      <c r="E14" s="130" t="s">
        <v>260</v>
      </c>
      <c r="F14" s="131">
        <v>341.18</v>
      </c>
      <c r="G14" s="130" t="s">
        <v>261</v>
      </c>
      <c r="H14" s="130" t="s">
        <v>262</v>
      </c>
      <c r="I14" s="131">
        <v>0</v>
      </c>
    </row>
    <row r="15" ht="19.5" customHeight="1" spans="1:9">
      <c r="A15" s="130" t="s">
        <v>263</v>
      </c>
      <c r="B15" s="130" t="s">
        <v>264</v>
      </c>
      <c r="C15" s="131">
        <v>818803.46</v>
      </c>
      <c r="D15" s="130" t="s">
        <v>265</v>
      </c>
      <c r="E15" s="130" t="s">
        <v>266</v>
      </c>
      <c r="F15" s="131">
        <v>0</v>
      </c>
      <c r="G15" s="130" t="s">
        <v>267</v>
      </c>
      <c r="H15" s="130" t="s">
        <v>268</v>
      </c>
      <c r="I15" s="131">
        <v>0</v>
      </c>
    </row>
    <row r="16" ht="19.5" customHeight="1" spans="1:9">
      <c r="A16" s="130" t="s">
        <v>269</v>
      </c>
      <c r="B16" s="130" t="s">
        <v>270</v>
      </c>
      <c r="C16" s="131">
        <v>714017.72</v>
      </c>
      <c r="D16" s="130" t="s">
        <v>271</v>
      </c>
      <c r="E16" s="130" t="s">
        <v>272</v>
      </c>
      <c r="F16" s="131">
        <v>0</v>
      </c>
      <c r="G16" s="130" t="s">
        <v>273</v>
      </c>
      <c r="H16" s="130" t="s">
        <v>274</v>
      </c>
      <c r="I16" s="131">
        <v>0</v>
      </c>
    </row>
    <row r="17" ht="19.5" customHeight="1" spans="1:9">
      <c r="A17" s="130" t="s">
        <v>275</v>
      </c>
      <c r="B17" s="130" t="s">
        <v>276</v>
      </c>
      <c r="C17" s="131">
        <v>176981.02</v>
      </c>
      <c r="D17" s="130" t="s">
        <v>277</v>
      </c>
      <c r="E17" s="130" t="s">
        <v>278</v>
      </c>
      <c r="F17" s="131">
        <v>24836.5</v>
      </c>
      <c r="G17" s="130" t="s">
        <v>279</v>
      </c>
      <c r="H17" s="130" t="s">
        <v>280</v>
      </c>
      <c r="I17" s="131">
        <v>0</v>
      </c>
    </row>
    <row r="18" ht="19.5" customHeight="1" spans="1:9">
      <c r="A18" s="130" t="s">
        <v>281</v>
      </c>
      <c r="B18" s="130" t="s">
        <v>282</v>
      </c>
      <c r="C18" s="131">
        <v>1813262</v>
      </c>
      <c r="D18" s="130" t="s">
        <v>283</v>
      </c>
      <c r="E18" s="130" t="s">
        <v>284</v>
      </c>
      <c r="F18" s="131">
        <v>0</v>
      </c>
      <c r="G18" s="130" t="s">
        <v>285</v>
      </c>
      <c r="H18" s="130" t="s">
        <v>286</v>
      </c>
      <c r="I18" s="131">
        <v>0</v>
      </c>
    </row>
    <row r="19" ht="19.5" customHeight="1" spans="1:9">
      <c r="A19" s="130" t="s">
        <v>287</v>
      </c>
      <c r="B19" s="130" t="s">
        <v>288</v>
      </c>
      <c r="C19" s="131">
        <v>0</v>
      </c>
      <c r="D19" s="130" t="s">
        <v>289</v>
      </c>
      <c r="E19" s="130" t="s">
        <v>290</v>
      </c>
      <c r="F19" s="131">
        <v>0</v>
      </c>
      <c r="G19" s="130" t="s">
        <v>291</v>
      </c>
      <c r="H19" s="130" t="s">
        <v>292</v>
      </c>
      <c r="I19" s="131">
        <v>0</v>
      </c>
    </row>
    <row r="20" ht="19.5" customHeight="1" spans="1:9">
      <c r="A20" s="130" t="s">
        <v>293</v>
      </c>
      <c r="B20" s="130" t="s">
        <v>294</v>
      </c>
      <c r="C20" s="131">
        <v>1480233.48</v>
      </c>
      <c r="D20" s="130" t="s">
        <v>295</v>
      </c>
      <c r="E20" s="130" t="s">
        <v>296</v>
      </c>
      <c r="F20" s="131">
        <v>9720</v>
      </c>
      <c r="G20" s="130" t="s">
        <v>297</v>
      </c>
      <c r="H20" s="130" t="s">
        <v>298</v>
      </c>
      <c r="I20" s="131">
        <v>0</v>
      </c>
    </row>
    <row r="21" ht="19.5" customHeight="1" spans="1:9">
      <c r="A21" s="130" t="s">
        <v>299</v>
      </c>
      <c r="B21" s="130" t="s">
        <v>300</v>
      </c>
      <c r="C21" s="131">
        <v>1616311.55</v>
      </c>
      <c r="D21" s="130" t="s">
        <v>301</v>
      </c>
      <c r="E21" s="130" t="s">
        <v>302</v>
      </c>
      <c r="F21" s="131">
        <v>4575.1</v>
      </c>
      <c r="G21" s="130" t="s">
        <v>303</v>
      </c>
      <c r="H21" s="130" t="s">
        <v>304</v>
      </c>
      <c r="I21" s="131">
        <v>0</v>
      </c>
    </row>
    <row r="22" ht="19.5" customHeight="1" spans="1:9">
      <c r="A22" s="130" t="s">
        <v>305</v>
      </c>
      <c r="B22" s="130" t="s">
        <v>306</v>
      </c>
      <c r="C22" s="131">
        <v>0</v>
      </c>
      <c r="D22" s="130" t="s">
        <v>307</v>
      </c>
      <c r="E22" s="130" t="s">
        <v>308</v>
      </c>
      <c r="F22" s="131">
        <v>20706.49</v>
      </c>
      <c r="G22" s="130" t="s">
        <v>309</v>
      </c>
      <c r="H22" s="130" t="s">
        <v>310</v>
      </c>
      <c r="I22" s="131">
        <v>0</v>
      </c>
    </row>
    <row r="23" ht="19.5" customHeight="1" spans="1:9">
      <c r="A23" s="130" t="s">
        <v>311</v>
      </c>
      <c r="B23" s="130" t="s">
        <v>312</v>
      </c>
      <c r="C23" s="131">
        <v>725751.75</v>
      </c>
      <c r="D23" s="130" t="s">
        <v>313</v>
      </c>
      <c r="E23" s="130" t="s">
        <v>314</v>
      </c>
      <c r="F23" s="131">
        <v>0</v>
      </c>
      <c r="G23" s="130" t="s">
        <v>315</v>
      </c>
      <c r="H23" s="130" t="s">
        <v>316</v>
      </c>
      <c r="I23" s="131">
        <v>0</v>
      </c>
    </row>
    <row r="24" ht="19.5" customHeight="1" spans="1:9">
      <c r="A24" s="130" t="s">
        <v>317</v>
      </c>
      <c r="B24" s="130" t="s">
        <v>318</v>
      </c>
      <c r="C24" s="131">
        <v>0</v>
      </c>
      <c r="D24" s="130" t="s">
        <v>319</v>
      </c>
      <c r="E24" s="130" t="s">
        <v>320</v>
      </c>
      <c r="F24" s="131">
        <v>0</v>
      </c>
      <c r="G24" s="130" t="s">
        <v>321</v>
      </c>
      <c r="H24" s="130" t="s">
        <v>322</v>
      </c>
      <c r="I24" s="131">
        <v>0</v>
      </c>
    </row>
    <row r="25" ht="19.5" customHeight="1" spans="1:9">
      <c r="A25" s="130" t="s">
        <v>323</v>
      </c>
      <c r="B25" s="130" t="s">
        <v>324</v>
      </c>
      <c r="C25" s="131">
        <v>143036</v>
      </c>
      <c r="D25" s="130" t="s">
        <v>325</v>
      </c>
      <c r="E25" s="130" t="s">
        <v>326</v>
      </c>
      <c r="F25" s="131">
        <v>0</v>
      </c>
      <c r="G25" s="130" t="s">
        <v>327</v>
      </c>
      <c r="H25" s="130" t="s">
        <v>328</v>
      </c>
      <c r="I25" s="131">
        <v>0</v>
      </c>
    </row>
    <row r="26" ht="19.5" customHeight="1" spans="1:9">
      <c r="A26" s="130" t="s">
        <v>329</v>
      </c>
      <c r="B26" s="130" t="s">
        <v>330</v>
      </c>
      <c r="C26" s="131">
        <v>747523.8</v>
      </c>
      <c r="D26" s="130" t="s">
        <v>331</v>
      </c>
      <c r="E26" s="130" t="s">
        <v>332</v>
      </c>
      <c r="F26" s="131">
        <v>0</v>
      </c>
      <c r="G26" s="130" t="s">
        <v>333</v>
      </c>
      <c r="H26" s="130" t="s">
        <v>334</v>
      </c>
      <c r="I26" s="131">
        <v>0</v>
      </c>
    </row>
    <row r="27" ht="19.5" customHeight="1" spans="1:9">
      <c r="A27" s="130" t="s">
        <v>335</v>
      </c>
      <c r="B27" s="130" t="s">
        <v>336</v>
      </c>
      <c r="C27" s="131">
        <v>0</v>
      </c>
      <c r="D27" s="130" t="s">
        <v>337</v>
      </c>
      <c r="E27" s="130" t="s">
        <v>338</v>
      </c>
      <c r="F27" s="131">
        <v>158</v>
      </c>
      <c r="G27" s="130" t="s">
        <v>339</v>
      </c>
      <c r="H27" s="130" t="s">
        <v>340</v>
      </c>
      <c r="I27" s="131">
        <v>0</v>
      </c>
    </row>
    <row r="28" ht="19.5" customHeight="1" spans="1:9">
      <c r="A28" s="130" t="s">
        <v>341</v>
      </c>
      <c r="B28" s="130" t="s">
        <v>342</v>
      </c>
      <c r="C28" s="131">
        <v>0</v>
      </c>
      <c r="D28" s="130" t="s">
        <v>343</v>
      </c>
      <c r="E28" s="130" t="s">
        <v>344</v>
      </c>
      <c r="F28" s="131">
        <v>0</v>
      </c>
      <c r="G28" s="130" t="s">
        <v>345</v>
      </c>
      <c r="H28" s="130" t="s">
        <v>346</v>
      </c>
      <c r="I28" s="131">
        <v>0</v>
      </c>
    </row>
    <row r="29" ht="19.5" customHeight="1" spans="1:9">
      <c r="A29" s="130" t="s">
        <v>347</v>
      </c>
      <c r="B29" s="130" t="s">
        <v>348</v>
      </c>
      <c r="C29" s="131">
        <v>0</v>
      </c>
      <c r="D29" s="130" t="s">
        <v>349</v>
      </c>
      <c r="E29" s="130" t="s">
        <v>350</v>
      </c>
      <c r="F29" s="131">
        <v>0</v>
      </c>
      <c r="G29" s="130" t="s">
        <v>351</v>
      </c>
      <c r="H29" s="130" t="s">
        <v>352</v>
      </c>
      <c r="I29" s="131">
        <v>0</v>
      </c>
    </row>
    <row r="30" ht="19.5" customHeight="1" spans="1:9">
      <c r="A30" s="130" t="s">
        <v>353</v>
      </c>
      <c r="B30" s="130" t="s">
        <v>354</v>
      </c>
      <c r="C30" s="131">
        <v>0</v>
      </c>
      <c r="D30" s="130" t="s">
        <v>355</v>
      </c>
      <c r="E30" s="130" t="s">
        <v>356</v>
      </c>
      <c r="F30" s="131">
        <v>314899</v>
      </c>
      <c r="G30" s="130" t="s">
        <v>357</v>
      </c>
      <c r="H30" s="130" t="s">
        <v>358</v>
      </c>
      <c r="I30" s="131">
        <v>0</v>
      </c>
    </row>
    <row r="31" ht="19.5" customHeight="1" spans="1:9">
      <c r="A31" s="130" t="s">
        <v>359</v>
      </c>
      <c r="B31" s="130" t="s">
        <v>360</v>
      </c>
      <c r="C31" s="131">
        <v>0</v>
      </c>
      <c r="D31" s="130" t="s">
        <v>361</v>
      </c>
      <c r="E31" s="130" t="s">
        <v>362</v>
      </c>
      <c r="F31" s="131">
        <v>0</v>
      </c>
      <c r="G31" s="130" t="s">
        <v>363</v>
      </c>
      <c r="H31" s="130" t="s">
        <v>364</v>
      </c>
      <c r="I31" s="131">
        <v>0</v>
      </c>
    </row>
    <row r="32" ht="19.5" customHeight="1" spans="1:9">
      <c r="A32" s="130" t="s">
        <v>365</v>
      </c>
      <c r="B32" s="130" t="s">
        <v>366</v>
      </c>
      <c r="C32" s="131">
        <v>0</v>
      </c>
      <c r="D32" s="130" t="s">
        <v>367</v>
      </c>
      <c r="E32" s="130" t="s">
        <v>368</v>
      </c>
      <c r="F32" s="131">
        <v>0</v>
      </c>
      <c r="G32" s="130" t="s">
        <v>369</v>
      </c>
      <c r="H32" s="130" t="s">
        <v>370</v>
      </c>
      <c r="I32" s="131">
        <v>0</v>
      </c>
    </row>
    <row r="33" ht="19.5" customHeight="1" spans="1:9">
      <c r="A33" s="130" t="s">
        <v>371</v>
      </c>
      <c r="B33" s="130" t="s">
        <v>372</v>
      </c>
      <c r="C33" s="131">
        <v>0</v>
      </c>
      <c r="D33" s="130" t="s">
        <v>373</v>
      </c>
      <c r="E33" s="130" t="s">
        <v>374</v>
      </c>
      <c r="F33" s="131">
        <v>1800</v>
      </c>
      <c r="G33" s="130" t="s">
        <v>375</v>
      </c>
      <c r="H33" s="130" t="s">
        <v>376</v>
      </c>
      <c r="I33" s="131">
        <v>0</v>
      </c>
    </row>
    <row r="34" ht="19.5" customHeight="1" spans="1:9">
      <c r="A34" s="130"/>
      <c r="B34" s="130"/>
      <c r="C34" s="140"/>
      <c r="D34" s="130" t="s">
        <v>377</v>
      </c>
      <c r="E34" s="130" t="s">
        <v>378</v>
      </c>
      <c r="F34" s="131">
        <v>2231</v>
      </c>
      <c r="G34" s="130" t="s">
        <v>379</v>
      </c>
      <c r="H34" s="130" t="s">
        <v>380</v>
      </c>
      <c r="I34" s="131">
        <v>0</v>
      </c>
    </row>
    <row r="35" ht="19.5" customHeight="1" spans="1:9">
      <c r="A35" s="130"/>
      <c r="B35" s="130"/>
      <c r="C35" s="140"/>
      <c r="D35" s="130" t="s">
        <v>381</v>
      </c>
      <c r="E35" s="130" t="s">
        <v>382</v>
      </c>
      <c r="F35" s="131">
        <v>0</v>
      </c>
      <c r="G35" s="130" t="s">
        <v>383</v>
      </c>
      <c r="H35" s="130" t="s">
        <v>384</v>
      </c>
      <c r="I35" s="131">
        <v>0</v>
      </c>
    </row>
    <row r="36" ht="19.5" customHeight="1" spans="1:9">
      <c r="A36" s="130"/>
      <c r="B36" s="130"/>
      <c r="C36" s="140"/>
      <c r="D36" s="130" t="s">
        <v>385</v>
      </c>
      <c r="E36" s="130" t="s">
        <v>386</v>
      </c>
      <c r="F36" s="131">
        <v>0</v>
      </c>
      <c r="G36" s="130" t="s">
        <v>387</v>
      </c>
      <c r="H36" s="130" t="s">
        <v>388</v>
      </c>
      <c r="I36" s="131">
        <v>0</v>
      </c>
    </row>
    <row r="37" ht="19.5" customHeight="1" spans="1:9">
      <c r="A37" s="130"/>
      <c r="B37" s="130"/>
      <c r="C37" s="140"/>
      <c r="D37" s="130" t="s">
        <v>389</v>
      </c>
      <c r="E37" s="130" t="s">
        <v>390</v>
      </c>
      <c r="F37" s="131">
        <v>0</v>
      </c>
      <c r="G37" s="130"/>
      <c r="H37" s="130"/>
      <c r="I37" s="140"/>
    </row>
    <row r="38" ht="19.5" customHeight="1" spans="1:9">
      <c r="A38" s="130"/>
      <c r="B38" s="130"/>
      <c r="C38" s="140"/>
      <c r="D38" s="130" t="s">
        <v>391</v>
      </c>
      <c r="E38" s="130" t="s">
        <v>392</v>
      </c>
      <c r="F38" s="131">
        <v>0</v>
      </c>
      <c r="G38" s="130"/>
      <c r="H38" s="130"/>
      <c r="I38" s="140"/>
    </row>
    <row r="39" ht="19.5" customHeight="1" spans="1:9">
      <c r="A39" s="130"/>
      <c r="B39" s="130"/>
      <c r="C39" s="140"/>
      <c r="D39" s="130" t="s">
        <v>393</v>
      </c>
      <c r="E39" s="130" t="s">
        <v>394</v>
      </c>
      <c r="F39" s="131">
        <v>0</v>
      </c>
      <c r="G39" s="130"/>
      <c r="H39" s="130"/>
      <c r="I39" s="140"/>
    </row>
    <row r="40" ht="19.5" customHeight="1" spans="1:9">
      <c r="A40" s="129" t="s">
        <v>395</v>
      </c>
      <c r="B40" s="129"/>
      <c r="C40" s="131">
        <v>23345300.17</v>
      </c>
      <c r="D40" s="129" t="s">
        <v>396</v>
      </c>
      <c r="E40" s="129"/>
      <c r="F40" s="142"/>
      <c r="G40" s="129"/>
      <c r="H40" s="129"/>
      <c r="I40" s="131">
        <v>429413.77</v>
      </c>
    </row>
    <row r="41" ht="19.5" customHeight="1" spans="1:9">
      <c r="A41" s="130" t="s">
        <v>397</v>
      </c>
      <c r="B41" s="130"/>
      <c r="C41" s="143"/>
      <c r="D41" s="130"/>
      <c r="E41" s="130"/>
      <c r="F41" s="130"/>
      <c r="G41" s="130"/>
      <c r="H41" s="130"/>
      <c r="I41" s="14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5" t="s">
        <v>398</v>
      </c>
    </row>
    <row r="2" spans="12:12">
      <c r="L2" s="128" t="s">
        <v>399</v>
      </c>
    </row>
    <row r="3" spans="1:12">
      <c r="A3" s="128" t="s">
        <v>2</v>
      </c>
      <c r="L3" s="128" t="s">
        <v>3</v>
      </c>
    </row>
    <row r="4" ht="15" customHeight="1" spans="1:12">
      <c r="A4" s="129" t="s">
        <v>400</v>
      </c>
      <c r="B4" s="129"/>
      <c r="C4" s="129"/>
      <c r="D4" s="129" t="s">
        <v>207</v>
      </c>
      <c r="E4" s="129"/>
      <c r="F4" s="129"/>
      <c r="G4" s="129"/>
      <c r="H4" s="129"/>
      <c r="I4" s="129"/>
      <c r="J4" s="129"/>
      <c r="K4" s="129"/>
      <c r="L4" s="129"/>
    </row>
    <row r="5" ht="15" customHeight="1" spans="1:12">
      <c r="A5" s="129" t="s">
        <v>214</v>
      </c>
      <c r="B5" s="129" t="s">
        <v>122</v>
      </c>
      <c r="C5" s="129" t="s">
        <v>8</v>
      </c>
      <c r="D5" s="129" t="s">
        <v>214</v>
      </c>
      <c r="E5" s="129" t="s">
        <v>122</v>
      </c>
      <c r="F5" s="129" t="s">
        <v>8</v>
      </c>
      <c r="G5" s="129" t="s">
        <v>214</v>
      </c>
      <c r="H5" s="129" t="s">
        <v>122</v>
      </c>
      <c r="I5" s="129" t="s">
        <v>8</v>
      </c>
      <c r="J5" s="129" t="s">
        <v>214</v>
      </c>
      <c r="K5" s="129" t="s">
        <v>122</v>
      </c>
      <c r="L5" s="129" t="s">
        <v>8</v>
      </c>
    </row>
    <row r="6" ht="15" customHeight="1" spans="1:12">
      <c r="A6" s="130" t="s">
        <v>215</v>
      </c>
      <c r="B6" s="130" t="s">
        <v>216</v>
      </c>
      <c r="C6" s="131">
        <v>0</v>
      </c>
      <c r="D6" s="130" t="s">
        <v>217</v>
      </c>
      <c r="E6" s="130" t="s">
        <v>218</v>
      </c>
      <c r="F6" s="131">
        <v>571442.72</v>
      </c>
      <c r="G6" s="130" t="s">
        <v>401</v>
      </c>
      <c r="H6" s="130" t="s">
        <v>402</v>
      </c>
      <c r="I6" s="131">
        <v>0</v>
      </c>
      <c r="J6" s="130" t="s">
        <v>403</v>
      </c>
      <c r="K6" s="130" t="s">
        <v>404</v>
      </c>
      <c r="L6" s="131">
        <v>0</v>
      </c>
    </row>
    <row r="7" ht="15" customHeight="1" spans="1:12">
      <c r="A7" s="130" t="s">
        <v>221</v>
      </c>
      <c r="B7" s="130" t="s">
        <v>222</v>
      </c>
      <c r="C7" s="131">
        <v>0</v>
      </c>
      <c r="D7" s="130" t="s">
        <v>223</v>
      </c>
      <c r="E7" s="130" t="s">
        <v>224</v>
      </c>
      <c r="F7" s="131">
        <v>118900.57</v>
      </c>
      <c r="G7" s="130" t="s">
        <v>405</v>
      </c>
      <c r="H7" s="130" t="s">
        <v>226</v>
      </c>
      <c r="I7" s="131">
        <v>0</v>
      </c>
      <c r="J7" s="130" t="s">
        <v>406</v>
      </c>
      <c r="K7" s="130" t="s">
        <v>407</v>
      </c>
      <c r="L7" s="131">
        <v>0</v>
      </c>
    </row>
    <row r="8" ht="15" customHeight="1" spans="1:12">
      <c r="A8" s="130" t="s">
        <v>227</v>
      </c>
      <c r="B8" s="130" t="s">
        <v>228</v>
      </c>
      <c r="C8" s="131">
        <v>0</v>
      </c>
      <c r="D8" s="130" t="s">
        <v>229</v>
      </c>
      <c r="E8" s="130" t="s">
        <v>230</v>
      </c>
      <c r="F8" s="131">
        <v>0</v>
      </c>
      <c r="G8" s="130" t="s">
        <v>408</v>
      </c>
      <c r="H8" s="130" t="s">
        <v>232</v>
      </c>
      <c r="I8" s="131">
        <v>0</v>
      </c>
      <c r="J8" s="130" t="s">
        <v>409</v>
      </c>
      <c r="K8" s="130" t="s">
        <v>358</v>
      </c>
      <c r="L8" s="131">
        <v>0</v>
      </c>
    </row>
    <row r="9" ht="15" customHeight="1" spans="1:12">
      <c r="A9" s="130" t="s">
        <v>233</v>
      </c>
      <c r="B9" s="130" t="s">
        <v>234</v>
      </c>
      <c r="C9" s="131">
        <v>0</v>
      </c>
      <c r="D9" s="130" t="s">
        <v>235</v>
      </c>
      <c r="E9" s="130" t="s">
        <v>236</v>
      </c>
      <c r="F9" s="131">
        <v>0</v>
      </c>
      <c r="G9" s="130" t="s">
        <v>410</v>
      </c>
      <c r="H9" s="130" t="s">
        <v>238</v>
      </c>
      <c r="I9" s="131">
        <v>0</v>
      </c>
      <c r="J9" s="130" t="s">
        <v>321</v>
      </c>
      <c r="K9" s="130" t="s">
        <v>322</v>
      </c>
      <c r="L9" s="131">
        <v>0</v>
      </c>
    </row>
    <row r="10" ht="15" customHeight="1" spans="1:12">
      <c r="A10" s="130" t="s">
        <v>239</v>
      </c>
      <c r="B10" s="130" t="s">
        <v>240</v>
      </c>
      <c r="C10" s="131">
        <v>0</v>
      </c>
      <c r="D10" s="130" t="s">
        <v>241</v>
      </c>
      <c r="E10" s="130" t="s">
        <v>242</v>
      </c>
      <c r="F10" s="131">
        <v>0</v>
      </c>
      <c r="G10" s="130" t="s">
        <v>411</v>
      </c>
      <c r="H10" s="130" t="s">
        <v>244</v>
      </c>
      <c r="I10" s="131">
        <v>0</v>
      </c>
      <c r="J10" s="130" t="s">
        <v>327</v>
      </c>
      <c r="K10" s="130" t="s">
        <v>328</v>
      </c>
      <c r="L10" s="131">
        <v>0</v>
      </c>
    </row>
    <row r="11" ht="15" customHeight="1" spans="1:12">
      <c r="A11" s="130" t="s">
        <v>245</v>
      </c>
      <c r="B11" s="130" t="s">
        <v>246</v>
      </c>
      <c r="C11" s="131">
        <v>0</v>
      </c>
      <c r="D11" s="130" t="s">
        <v>247</v>
      </c>
      <c r="E11" s="130" t="s">
        <v>248</v>
      </c>
      <c r="F11" s="131">
        <v>77302.4</v>
      </c>
      <c r="G11" s="130" t="s">
        <v>412</v>
      </c>
      <c r="H11" s="130" t="s">
        <v>250</v>
      </c>
      <c r="I11" s="131">
        <v>0</v>
      </c>
      <c r="J11" s="130" t="s">
        <v>333</v>
      </c>
      <c r="K11" s="130" t="s">
        <v>334</v>
      </c>
      <c r="L11" s="131">
        <v>0</v>
      </c>
    </row>
    <row r="12" ht="15" customHeight="1" spans="1:12">
      <c r="A12" s="130" t="s">
        <v>251</v>
      </c>
      <c r="B12" s="130" t="s">
        <v>252</v>
      </c>
      <c r="C12" s="131">
        <v>0</v>
      </c>
      <c r="D12" s="130" t="s">
        <v>253</v>
      </c>
      <c r="E12" s="130" t="s">
        <v>254</v>
      </c>
      <c r="F12" s="131">
        <v>89248.57</v>
      </c>
      <c r="G12" s="130" t="s">
        <v>413</v>
      </c>
      <c r="H12" s="130" t="s">
        <v>256</v>
      </c>
      <c r="I12" s="131">
        <v>0</v>
      </c>
      <c r="J12" s="130" t="s">
        <v>339</v>
      </c>
      <c r="K12" s="130" t="s">
        <v>340</v>
      </c>
      <c r="L12" s="131">
        <v>0</v>
      </c>
    </row>
    <row r="13" ht="15" customHeight="1" spans="1:12">
      <c r="A13" s="130" t="s">
        <v>257</v>
      </c>
      <c r="B13" s="130" t="s">
        <v>258</v>
      </c>
      <c r="C13" s="131">
        <v>0</v>
      </c>
      <c r="D13" s="130" t="s">
        <v>259</v>
      </c>
      <c r="E13" s="130" t="s">
        <v>260</v>
      </c>
      <c r="F13" s="131">
        <v>34294.88</v>
      </c>
      <c r="G13" s="130" t="s">
        <v>414</v>
      </c>
      <c r="H13" s="130" t="s">
        <v>262</v>
      </c>
      <c r="I13" s="131">
        <v>0</v>
      </c>
      <c r="J13" s="130" t="s">
        <v>345</v>
      </c>
      <c r="K13" s="130" t="s">
        <v>346</v>
      </c>
      <c r="L13" s="131">
        <v>0</v>
      </c>
    </row>
    <row r="14" ht="15" customHeight="1" spans="1:12">
      <c r="A14" s="130" t="s">
        <v>263</v>
      </c>
      <c r="B14" s="130" t="s">
        <v>264</v>
      </c>
      <c r="C14" s="131">
        <v>0</v>
      </c>
      <c r="D14" s="130" t="s">
        <v>265</v>
      </c>
      <c r="E14" s="130" t="s">
        <v>266</v>
      </c>
      <c r="F14" s="131">
        <v>0</v>
      </c>
      <c r="G14" s="130" t="s">
        <v>415</v>
      </c>
      <c r="H14" s="130" t="s">
        <v>292</v>
      </c>
      <c r="I14" s="131">
        <v>0</v>
      </c>
      <c r="J14" s="130" t="s">
        <v>351</v>
      </c>
      <c r="K14" s="130" t="s">
        <v>352</v>
      </c>
      <c r="L14" s="141">
        <v>0</v>
      </c>
    </row>
    <row r="15" ht="15" customHeight="1" spans="1:12">
      <c r="A15" s="130" t="s">
        <v>269</v>
      </c>
      <c r="B15" s="130" t="s">
        <v>270</v>
      </c>
      <c r="C15" s="131">
        <v>0</v>
      </c>
      <c r="D15" s="130" t="s">
        <v>271</v>
      </c>
      <c r="E15" s="130" t="s">
        <v>272</v>
      </c>
      <c r="F15" s="131">
        <v>0</v>
      </c>
      <c r="G15" s="130" t="s">
        <v>416</v>
      </c>
      <c r="H15" s="130" t="s">
        <v>298</v>
      </c>
      <c r="I15" s="131">
        <v>0</v>
      </c>
      <c r="J15" s="130" t="s">
        <v>357</v>
      </c>
      <c r="K15" s="130" t="s">
        <v>358</v>
      </c>
      <c r="L15" s="131">
        <v>0</v>
      </c>
    </row>
    <row r="16" ht="15" customHeight="1" spans="1:12">
      <c r="A16" s="130" t="s">
        <v>275</v>
      </c>
      <c r="B16" s="130" t="s">
        <v>276</v>
      </c>
      <c r="C16" s="131">
        <v>0</v>
      </c>
      <c r="D16" s="130" t="s">
        <v>277</v>
      </c>
      <c r="E16" s="130" t="s">
        <v>278</v>
      </c>
      <c r="F16" s="131">
        <v>11188</v>
      </c>
      <c r="G16" s="130" t="s">
        <v>417</v>
      </c>
      <c r="H16" s="130" t="s">
        <v>304</v>
      </c>
      <c r="I16" s="131">
        <v>0</v>
      </c>
      <c r="J16" s="130" t="s">
        <v>418</v>
      </c>
      <c r="K16" s="130" t="s">
        <v>419</v>
      </c>
      <c r="L16" s="131">
        <v>0</v>
      </c>
    </row>
    <row r="17" ht="15" customHeight="1" spans="1:12">
      <c r="A17" s="130" t="s">
        <v>281</v>
      </c>
      <c r="B17" s="130" t="s">
        <v>282</v>
      </c>
      <c r="C17" s="131">
        <v>0</v>
      </c>
      <c r="D17" s="130" t="s">
        <v>283</v>
      </c>
      <c r="E17" s="130" t="s">
        <v>284</v>
      </c>
      <c r="F17" s="131">
        <v>0</v>
      </c>
      <c r="G17" s="130" t="s">
        <v>420</v>
      </c>
      <c r="H17" s="130" t="s">
        <v>310</v>
      </c>
      <c r="I17" s="131">
        <v>0</v>
      </c>
      <c r="J17" s="130" t="s">
        <v>421</v>
      </c>
      <c r="K17" s="130" t="s">
        <v>422</v>
      </c>
      <c r="L17" s="131">
        <v>0</v>
      </c>
    </row>
    <row r="18" ht="15" customHeight="1" spans="1:12">
      <c r="A18" s="130" t="s">
        <v>287</v>
      </c>
      <c r="B18" s="130" t="s">
        <v>288</v>
      </c>
      <c r="C18" s="131">
        <v>0</v>
      </c>
      <c r="D18" s="130" t="s">
        <v>289</v>
      </c>
      <c r="E18" s="130" t="s">
        <v>290</v>
      </c>
      <c r="F18" s="131">
        <v>4706</v>
      </c>
      <c r="G18" s="130" t="s">
        <v>423</v>
      </c>
      <c r="H18" s="130" t="s">
        <v>424</v>
      </c>
      <c r="I18" s="131">
        <v>0</v>
      </c>
      <c r="J18" s="130" t="s">
        <v>425</v>
      </c>
      <c r="K18" s="130" t="s">
        <v>426</v>
      </c>
      <c r="L18" s="131">
        <v>0</v>
      </c>
    </row>
    <row r="19" ht="15" customHeight="1" spans="1:12">
      <c r="A19" s="130" t="s">
        <v>293</v>
      </c>
      <c r="B19" s="130" t="s">
        <v>294</v>
      </c>
      <c r="C19" s="131">
        <v>0</v>
      </c>
      <c r="D19" s="130" t="s">
        <v>295</v>
      </c>
      <c r="E19" s="130" t="s">
        <v>296</v>
      </c>
      <c r="F19" s="131">
        <v>10382</v>
      </c>
      <c r="G19" s="130" t="s">
        <v>219</v>
      </c>
      <c r="H19" s="130" t="s">
        <v>220</v>
      </c>
      <c r="I19" s="131">
        <v>270386</v>
      </c>
      <c r="J19" s="130" t="s">
        <v>427</v>
      </c>
      <c r="K19" s="130" t="s">
        <v>428</v>
      </c>
      <c r="L19" s="131">
        <v>0</v>
      </c>
    </row>
    <row r="20" ht="15" customHeight="1" spans="1:12">
      <c r="A20" s="130" t="s">
        <v>299</v>
      </c>
      <c r="B20" s="130" t="s">
        <v>300</v>
      </c>
      <c r="C20" s="131">
        <v>1874182.5</v>
      </c>
      <c r="D20" s="130" t="s">
        <v>301</v>
      </c>
      <c r="E20" s="130" t="s">
        <v>302</v>
      </c>
      <c r="F20" s="131">
        <v>0</v>
      </c>
      <c r="G20" s="130" t="s">
        <v>225</v>
      </c>
      <c r="H20" s="130" t="s">
        <v>226</v>
      </c>
      <c r="I20" s="131">
        <v>0</v>
      </c>
      <c r="J20" s="130" t="s">
        <v>363</v>
      </c>
      <c r="K20" s="130" t="s">
        <v>364</v>
      </c>
      <c r="L20" s="131">
        <v>0</v>
      </c>
    </row>
    <row r="21" ht="15" customHeight="1" spans="1:12">
      <c r="A21" s="130" t="s">
        <v>305</v>
      </c>
      <c r="B21" s="130" t="s">
        <v>306</v>
      </c>
      <c r="C21" s="131">
        <v>0</v>
      </c>
      <c r="D21" s="130" t="s">
        <v>307</v>
      </c>
      <c r="E21" s="130" t="s">
        <v>308</v>
      </c>
      <c r="F21" s="131">
        <v>40952.1</v>
      </c>
      <c r="G21" s="130" t="s">
        <v>231</v>
      </c>
      <c r="H21" s="130" t="s">
        <v>232</v>
      </c>
      <c r="I21" s="131">
        <v>268886</v>
      </c>
      <c r="J21" s="130" t="s">
        <v>369</v>
      </c>
      <c r="K21" s="130" t="s">
        <v>370</v>
      </c>
      <c r="L21" s="131">
        <v>0</v>
      </c>
    </row>
    <row r="22" ht="15" customHeight="1" spans="1:12">
      <c r="A22" s="130" t="s">
        <v>311</v>
      </c>
      <c r="B22" s="130" t="s">
        <v>312</v>
      </c>
      <c r="C22" s="131">
        <v>0</v>
      </c>
      <c r="D22" s="130" t="s">
        <v>313</v>
      </c>
      <c r="E22" s="130" t="s">
        <v>314</v>
      </c>
      <c r="F22" s="131">
        <v>0</v>
      </c>
      <c r="G22" s="130" t="s">
        <v>237</v>
      </c>
      <c r="H22" s="130" t="s">
        <v>238</v>
      </c>
      <c r="I22" s="131">
        <v>0</v>
      </c>
      <c r="J22" s="130" t="s">
        <v>375</v>
      </c>
      <c r="K22" s="130" t="s">
        <v>376</v>
      </c>
      <c r="L22" s="131">
        <v>0</v>
      </c>
    </row>
    <row r="23" ht="15" customHeight="1" spans="1:12">
      <c r="A23" s="130" t="s">
        <v>317</v>
      </c>
      <c r="B23" s="130" t="s">
        <v>318</v>
      </c>
      <c r="C23" s="131">
        <v>0</v>
      </c>
      <c r="D23" s="130" t="s">
        <v>319</v>
      </c>
      <c r="E23" s="130" t="s">
        <v>320</v>
      </c>
      <c r="F23" s="131">
        <v>0</v>
      </c>
      <c r="G23" s="130" t="s">
        <v>243</v>
      </c>
      <c r="H23" s="130" t="s">
        <v>244</v>
      </c>
      <c r="I23" s="131">
        <v>0</v>
      </c>
      <c r="J23" s="130" t="s">
        <v>379</v>
      </c>
      <c r="K23" s="130" t="s">
        <v>380</v>
      </c>
      <c r="L23" s="131">
        <v>0</v>
      </c>
    </row>
    <row r="24" ht="15" customHeight="1" spans="1:12">
      <c r="A24" s="130" t="s">
        <v>323</v>
      </c>
      <c r="B24" s="130" t="s">
        <v>324</v>
      </c>
      <c r="C24" s="131">
        <v>0</v>
      </c>
      <c r="D24" s="130" t="s">
        <v>325</v>
      </c>
      <c r="E24" s="130" t="s">
        <v>326</v>
      </c>
      <c r="F24" s="131">
        <v>0</v>
      </c>
      <c r="G24" s="130" t="s">
        <v>249</v>
      </c>
      <c r="H24" s="130" t="s">
        <v>250</v>
      </c>
      <c r="I24" s="131">
        <v>1500</v>
      </c>
      <c r="J24" s="130" t="s">
        <v>383</v>
      </c>
      <c r="K24" s="130" t="s">
        <v>384</v>
      </c>
      <c r="L24" s="131">
        <v>0</v>
      </c>
    </row>
    <row r="25" ht="15" customHeight="1" spans="1:12">
      <c r="A25" s="130" t="s">
        <v>329</v>
      </c>
      <c r="B25" s="130" t="s">
        <v>330</v>
      </c>
      <c r="C25" s="131">
        <v>1874182.5</v>
      </c>
      <c r="D25" s="130" t="s">
        <v>331</v>
      </c>
      <c r="E25" s="130" t="s">
        <v>332</v>
      </c>
      <c r="F25" s="131">
        <v>0</v>
      </c>
      <c r="G25" s="130" t="s">
        <v>255</v>
      </c>
      <c r="H25" s="130" t="s">
        <v>256</v>
      </c>
      <c r="I25" s="131">
        <v>0</v>
      </c>
      <c r="J25" s="130" t="s">
        <v>387</v>
      </c>
      <c r="K25" s="130" t="s">
        <v>388</v>
      </c>
      <c r="L25" s="131">
        <v>0</v>
      </c>
    </row>
    <row r="26" ht="15" customHeight="1" spans="1:12">
      <c r="A26" s="130" t="s">
        <v>335</v>
      </c>
      <c r="B26" s="130" t="s">
        <v>336</v>
      </c>
      <c r="C26" s="131">
        <v>0</v>
      </c>
      <c r="D26" s="130" t="s">
        <v>337</v>
      </c>
      <c r="E26" s="130" t="s">
        <v>338</v>
      </c>
      <c r="F26" s="131">
        <v>183536</v>
      </c>
      <c r="G26" s="130" t="s">
        <v>261</v>
      </c>
      <c r="H26" s="130" t="s">
        <v>262</v>
      </c>
      <c r="I26" s="131">
        <v>0</v>
      </c>
      <c r="J26" s="130"/>
      <c r="K26" s="130"/>
      <c r="L26" s="140"/>
    </row>
    <row r="27" ht="15" customHeight="1" spans="1:12">
      <c r="A27" s="130" t="s">
        <v>341</v>
      </c>
      <c r="B27" s="130" t="s">
        <v>342</v>
      </c>
      <c r="C27" s="131">
        <v>0</v>
      </c>
      <c r="D27" s="130" t="s">
        <v>343</v>
      </c>
      <c r="E27" s="130" t="s">
        <v>344</v>
      </c>
      <c r="F27" s="131">
        <v>0</v>
      </c>
      <c r="G27" s="130" t="s">
        <v>267</v>
      </c>
      <c r="H27" s="130" t="s">
        <v>268</v>
      </c>
      <c r="I27" s="131">
        <v>0</v>
      </c>
      <c r="J27" s="130"/>
      <c r="K27" s="130"/>
      <c r="L27" s="140"/>
    </row>
    <row r="28" ht="15" customHeight="1" spans="1:12">
      <c r="A28" s="130" t="s">
        <v>347</v>
      </c>
      <c r="B28" s="130" t="s">
        <v>348</v>
      </c>
      <c r="C28" s="131">
        <v>0</v>
      </c>
      <c r="D28" s="130" t="s">
        <v>349</v>
      </c>
      <c r="E28" s="130" t="s">
        <v>350</v>
      </c>
      <c r="F28" s="131">
        <v>0</v>
      </c>
      <c r="G28" s="130" t="s">
        <v>273</v>
      </c>
      <c r="H28" s="130" t="s">
        <v>274</v>
      </c>
      <c r="I28" s="131">
        <v>0</v>
      </c>
      <c r="J28" s="130"/>
      <c r="K28" s="130"/>
      <c r="L28" s="140"/>
    </row>
    <row r="29" ht="15" customHeight="1" spans="1:12">
      <c r="A29" s="130" t="s">
        <v>353</v>
      </c>
      <c r="B29" s="130" t="s">
        <v>354</v>
      </c>
      <c r="C29" s="131">
        <v>0</v>
      </c>
      <c r="D29" s="130" t="s">
        <v>355</v>
      </c>
      <c r="E29" s="130" t="s">
        <v>356</v>
      </c>
      <c r="F29" s="131">
        <v>0</v>
      </c>
      <c r="G29" s="130" t="s">
        <v>279</v>
      </c>
      <c r="H29" s="130" t="s">
        <v>280</v>
      </c>
      <c r="I29" s="131">
        <v>0</v>
      </c>
      <c r="J29" s="130"/>
      <c r="K29" s="130"/>
      <c r="L29" s="140"/>
    </row>
    <row r="30" ht="15" customHeight="1" spans="1:12">
      <c r="A30" s="130" t="s">
        <v>359</v>
      </c>
      <c r="B30" s="130" t="s">
        <v>360</v>
      </c>
      <c r="C30" s="131">
        <v>0</v>
      </c>
      <c r="D30" s="130" t="s">
        <v>361</v>
      </c>
      <c r="E30" s="130" t="s">
        <v>362</v>
      </c>
      <c r="F30" s="131">
        <v>0</v>
      </c>
      <c r="G30" s="130" t="s">
        <v>285</v>
      </c>
      <c r="H30" s="130" t="s">
        <v>286</v>
      </c>
      <c r="I30" s="131">
        <v>0</v>
      </c>
      <c r="J30" s="130"/>
      <c r="K30" s="130"/>
      <c r="L30" s="140"/>
    </row>
    <row r="31" ht="15" customHeight="1" spans="1:12">
      <c r="A31" s="130" t="s">
        <v>365</v>
      </c>
      <c r="B31" s="130" t="s">
        <v>366</v>
      </c>
      <c r="C31" s="131">
        <v>0</v>
      </c>
      <c r="D31" s="130" t="s">
        <v>367</v>
      </c>
      <c r="E31" s="130" t="s">
        <v>368</v>
      </c>
      <c r="F31" s="131">
        <v>0</v>
      </c>
      <c r="G31" s="130" t="s">
        <v>291</v>
      </c>
      <c r="H31" s="130" t="s">
        <v>292</v>
      </c>
      <c r="I31" s="131">
        <v>0</v>
      </c>
      <c r="J31" s="130"/>
      <c r="K31" s="130"/>
      <c r="L31" s="140"/>
    </row>
    <row r="32" ht="15" customHeight="1" spans="1:12">
      <c r="A32" s="130" t="s">
        <v>371</v>
      </c>
      <c r="B32" s="130" t="s">
        <v>429</v>
      </c>
      <c r="C32" s="131">
        <v>0</v>
      </c>
      <c r="D32" s="130" t="s">
        <v>373</v>
      </c>
      <c r="E32" s="130" t="s">
        <v>374</v>
      </c>
      <c r="F32" s="131">
        <v>0</v>
      </c>
      <c r="G32" s="130" t="s">
        <v>297</v>
      </c>
      <c r="H32" s="130" t="s">
        <v>298</v>
      </c>
      <c r="I32" s="131">
        <v>0</v>
      </c>
      <c r="J32" s="130"/>
      <c r="K32" s="130"/>
      <c r="L32" s="140"/>
    </row>
    <row r="33" ht="15" customHeight="1" spans="1:12">
      <c r="A33" s="130"/>
      <c r="B33" s="130"/>
      <c r="C33" s="139"/>
      <c r="D33" s="130" t="s">
        <v>377</v>
      </c>
      <c r="E33" s="130" t="s">
        <v>378</v>
      </c>
      <c r="F33" s="131">
        <v>932.2</v>
      </c>
      <c r="G33" s="130" t="s">
        <v>303</v>
      </c>
      <c r="H33" s="130" t="s">
        <v>304</v>
      </c>
      <c r="I33" s="131">
        <v>0</v>
      </c>
      <c r="J33" s="130"/>
      <c r="K33" s="130"/>
      <c r="L33" s="140"/>
    </row>
    <row r="34" ht="15" customHeight="1" spans="1:12">
      <c r="A34" s="130"/>
      <c r="B34" s="130"/>
      <c r="C34" s="140"/>
      <c r="D34" s="130" t="s">
        <v>381</v>
      </c>
      <c r="E34" s="130" t="s">
        <v>382</v>
      </c>
      <c r="F34" s="131">
        <v>0</v>
      </c>
      <c r="G34" s="130" t="s">
        <v>309</v>
      </c>
      <c r="H34" s="130" t="s">
        <v>310</v>
      </c>
      <c r="I34" s="131">
        <v>0</v>
      </c>
      <c r="J34" s="130"/>
      <c r="K34" s="130"/>
      <c r="L34" s="140"/>
    </row>
    <row r="35" ht="15" customHeight="1" spans="1:12">
      <c r="A35" s="130"/>
      <c r="B35" s="130"/>
      <c r="C35" s="140"/>
      <c r="D35" s="130" t="s">
        <v>385</v>
      </c>
      <c r="E35" s="130" t="s">
        <v>386</v>
      </c>
      <c r="F35" s="131">
        <v>0</v>
      </c>
      <c r="G35" s="130" t="s">
        <v>315</v>
      </c>
      <c r="H35" s="130" t="s">
        <v>316</v>
      </c>
      <c r="I35" s="131">
        <v>0</v>
      </c>
      <c r="J35" s="130"/>
      <c r="K35" s="130"/>
      <c r="L35" s="140"/>
    </row>
    <row r="36" ht="15" customHeight="1" spans="1:12">
      <c r="A36" s="130"/>
      <c r="B36" s="130"/>
      <c r="C36" s="140"/>
      <c r="D36" s="130" t="s">
        <v>389</v>
      </c>
      <c r="E36" s="130" t="s">
        <v>390</v>
      </c>
      <c r="F36" s="131">
        <v>0</v>
      </c>
      <c r="G36" s="130"/>
      <c r="H36" s="130"/>
      <c r="I36" s="139"/>
      <c r="J36" s="130"/>
      <c r="K36" s="130"/>
      <c r="L36" s="140"/>
    </row>
    <row r="37" ht="15" customHeight="1" spans="1:12">
      <c r="A37" s="130"/>
      <c r="B37" s="130"/>
      <c r="C37" s="140"/>
      <c r="D37" s="130" t="s">
        <v>391</v>
      </c>
      <c r="E37" s="130" t="s">
        <v>392</v>
      </c>
      <c r="F37" s="131">
        <v>0</v>
      </c>
      <c r="G37" s="130"/>
      <c r="H37" s="130"/>
      <c r="I37" s="140"/>
      <c r="J37" s="130"/>
      <c r="K37" s="130"/>
      <c r="L37" s="140"/>
    </row>
    <row r="38" ht="15" customHeight="1" spans="1:12">
      <c r="A38" s="130"/>
      <c r="B38" s="130"/>
      <c r="C38" s="140"/>
      <c r="D38" s="130" t="s">
        <v>393</v>
      </c>
      <c r="E38" s="130" t="s">
        <v>394</v>
      </c>
      <c r="F38" s="141">
        <v>0</v>
      </c>
      <c r="G38" s="130"/>
      <c r="H38" s="130"/>
      <c r="I38" s="140"/>
      <c r="J38" s="130"/>
      <c r="K38" s="130"/>
      <c r="L38" s="140"/>
    </row>
    <row r="39" ht="15" customHeight="1" spans="1:12">
      <c r="A39" s="130" t="s">
        <v>430</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5" t="s">
        <v>431</v>
      </c>
    </row>
    <row r="2" ht="14.25" spans="20:20">
      <c r="T2" s="136" t="s">
        <v>432</v>
      </c>
    </row>
    <row r="3" ht="14.25" spans="1:20">
      <c r="A3" s="136" t="s">
        <v>2</v>
      </c>
      <c r="T3" s="136" t="s">
        <v>3</v>
      </c>
    </row>
    <row r="4" ht="19.5" customHeight="1" spans="1:20">
      <c r="A4" s="137" t="s">
        <v>6</v>
      </c>
      <c r="B4" s="137"/>
      <c r="C4" s="137"/>
      <c r="D4" s="137"/>
      <c r="E4" s="137" t="s">
        <v>105</v>
      </c>
      <c r="F4" s="137"/>
      <c r="G4" s="137"/>
      <c r="H4" s="137" t="s">
        <v>203</v>
      </c>
      <c r="I4" s="137"/>
      <c r="J4" s="137"/>
      <c r="K4" s="137" t="s">
        <v>204</v>
      </c>
      <c r="L4" s="137"/>
      <c r="M4" s="137"/>
      <c r="N4" s="137"/>
      <c r="O4" s="137"/>
      <c r="P4" s="137" t="s">
        <v>107</v>
      </c>
      <c r="Q4" s="137"/>
      <c r="R4" s="137"/>
      <c r="S4" s="137"/>
      <c r="T4" s="137"/>
    </row>
    <row r="5" ht="19.5" customHeight="1" spans="1:20">
      <c r="A5" s="137" t="s">
        <v>121</v>
      </c>
      <c r="B5" s="137"/>
      <c r="C5" s="137"/>
      <c r="D5" s="137" t="s">
        <v>122</v>
      </c>
      <c r="E5" s="137" t="s">
        <v>128</v>
      </c>
      <c r="F5" s="137" t="s">
        <v>205</v>
      </c>
      <c r="G5" s="137" t="s">
        <v>206</v>
      </c>
      <c r="H5" s="137" t="s">
        <v>128</v>
      </c>
      <c r="I5" s="137" t="s">
        <v>174</v>
      </c>
      <c r="J5" s="137" t="s">
        <v>175</v>
      </c>
      <c r="K5" s="137" t="s">
        <v>128</v>
      </c>
      <c r="L5" s="137" t="s">
        <v>174</v>
      </c>
      <c r="M5" s="137"/>
      <c r="N5" s="137" t="s">
        <v>174</v>
      </c>
      <c r="O5" s="137" t="s">
        <v>175</v>
      </c>
      <c r="P5" s="137" t="s">
        <v>128</v>
      </c>
      <c r="Q5" s="137" t="s">
        <v>205</v>
      </c>
      <c r="R5" s="137" t="s">
        <v>206</v>
      </c>
      <c r="S5" s="137" t="s">
        <v>206</v>
      </c>
      <c r="T5" s="137"/>
    </row>
    <row r="6" ht="19.5" customHeight="1" spans="1:20">
      <c r="A6" s="137"/>
      <c r="B6" s="137"/>
      <c r="C6" s="137"/>
      <c r="D6" s="137"/>
      <c r="E6" s="137"/>
      <c r="F6" s="137"/>
      <c r="G6" s="137" t="s">
        <v>123</v>
      </c>
      <c r="H6" s="137"/>
      <c r="I6" s="137"/>
      <c r="J6" s="137" t="s">
        <v>123</v>
      </c>
      <c r="K6" s="137"/>
      <c r="L6" s="137" t="s">
        <v>123</v>
      </c>
      <c r="M6" s="137" t="s">
        <v>208</v>
      </c>
      <c r="N6" s="137" t="s">
        <v>207</v>
      </c>
      <c r="O6" s="137" t="s">
        <v>123</v>
      </c>
      <c r="P6" s="137"/>
      <c r="Q6" s="137"/>
      <c r="R6" s="137" t="s">
        <v>123</v>
      </c>
      <c r="S6" s="137" t="s">
        <v>209</v>
      </c>
      <c r="T6" s="137" t="s">
        <v>210</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37"/>
      <c r="B9" s="137"/>
      <c r="C9" s="137"/>
      <c r="D9" s="137" t="s">
        <v>128</v>
      </c>
      <c r="E9" s="131">
        <v>0</v>
      </c>
      <c r="F9" s="131">
        <v>0</v>
      </c>
      <c r="G9" s="131">
        <v>0</v>
      </c>
      <c r="H9" s="131">
        <v>0</v>
      </c>
      <c r="I9" s="131">
        <v>0</v>
      </c>
      <c r="J9" s="131">
        <v>0</v>
      </c>
      <c r="K9" s="131">
        <v>0</v>
      </c>
      <c r="L9" s="131">
        <v>0</v>
      </c>
      <c r="M9" s="131">
        <v>0</v>
      </c>
      <c r="N9" s="131">
        <v>0</v>
      </c>
      <c r="O9" s="131">
        <v>0</v>
      </c>
      <c r="P9" s="131">
        <v>0</v>
      </c>
      <c r="Q9" s="131">
        <v>0</v>
      </c>
      <c r="R9" s="131">
        <v>0</v>
      </c>
      <c r="S9" s="131">
        <v>0</v>
      </c>
      <c r="T9" s="131">
        <v>0</v>
      </c>
    </row>
    <row r="10" ht="19.5" customHeight="1" spans="1:20">
      <c r="A10" s="130"/>
      <c r="B10" s="130"/>
      <c r="C10" s="130"/>
      <c r="D10" s="130"/>
      <c r="E10" s="131"/>
      <c r="F10" s="131"/>
      <c r="G10" s="131"/>
      <c r="H10" s="131"/>
      <c r="I10" s="131"/>
      <c r="J10" s="131"/>
      <c r="K10" s="131"/>
      <c r="L10" s="131"/>
      <c r="M10" s="131"/>
      <c r="N10" s="131"/>
      <c r="O10" s="131"/>
      <c r="P10" s="131"/>
      <c r="Q10" s="131"/>
      <c r="R10" s="131"/>
      <c r="S10" s="131"/>
      <c r="T10" s="131"/>
    </row>
    <row r="11" ht="19.5" customHeight="1" spans="1:20">
      <c r="A11" s="130" t="s">
        <v>433</v>
      </c>
      <c r="B11" s="130"/>
      <c r="C11" s="130"/>
      <c r="D11" s="130"/>
      <c r="E11" s="130"/>
      <c r="F11" s="130"/>
      <c r="G11" s="130"/>
      <c r="H11" s="130"/>
      <c r="I11" s="130"/>
      <c r="J11" s="130"/>
      <c r="K11" s="130"/>
      <c r="L11" s="130"/>
      <c r="M11" s="130"/>
      <c r="N11" s="130"/>
      <c r="O11" s="130"/>
      <c r="P11" s="130"/>
      <c r="Q11" s="130"/>
      <c r="R11" s="130"/>
      <c r="S11" s="130"/>
      <c r="T11" s="130"/>
    </row>
    <row r="12" spans="1:2">
      <c r="A12" s="138"/>
      <c r="B12"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5" t="s">
        <v>435</v>
      </c>
    </row>
    <row r="2" ht="14.25" spans="12:12">
      <c r="L2" s="136" t="s">
        <v>436</v>
      </c>
    </row>
    <row r="3" ht="14.25" spans="1:12">
      <c r="A3" s="136" t="s">
        <v>2</v>
      </c>
      <c r="L3" s="136" t="s">
        <v>3</v>
      </c>
    </row>
    <row r="4" ht="19.5" customHeight="1" spans="1:12">
      <c r="A4" s="137" t="s">
        <v>6</v>
      </c>
      <c r="B4" s="137"/>
      <c r="C4" s="137"/>
      <c r="D4" s="137"/>
      <c r="E4" s="137" t="s">
        <v>105</v>
      </c>
      <c r="F4" s="137"/>
      <c r="G4" s="137"/>
      <c r="H4" s="137" t="s">
        <v>203</v>
      </c>
      <c r="I4" s="137" t="s">
        <v>204</v>
      </c>
      <c r="J4" s="137" t="s">
        <v>107</v>
      </c>
      <c r="K4" s="137"/>
      <c r="L4" s="137"/>
    </row>
    <row r="5" ht="19.5" customHeight="1" spans="1:12">
      <c r="A5" s="137" t="s">
        <v>121</v>
      </c>
      <c r="B5" s="137"/>
      <c r="C5" s="137"/>
      <c r="D5" s="137" t="s">
        <v>122</v>
      </c>
      <c r="E5" s="137" t="s">
        <v>128</v>
      </c>
      <c r="F5" s="137" t="s">
        <v>437</v>
      </c>
      <c r="G5" s="137" t="s">
        <v>438</v>
      </c>
      <c r="H5" s="137"/>
      <c r="I5" s="137"/>
      <c r="J5" s="137" t="s">
        <v>128</v>
      </c>
      <c r="K5" s="137" t="s">
        <v>437</v>
      </c>
      <c r="L5" s="129" t="s">
        <v>438</v>
      </c>
    </row>
    <row r="6" ht="19.5" customHeight="1" spans="1:12">
      <c r="A6" s="137"/>
      <c r="B6" s="137"/>
      <c r="C6" s="137"/>
      <c r="D6" s="137"/>
      <c r="E6" s="137"/>
      <c r="F6" s="137"/>
      <c r="G6" s="137"/>
      <c r="H6" s="137"/>
      <c r="I6" s="137"/>
      <c r="J6" s="137"/>
      <c r="K6" s="137"/>
      <c r="L6" s="129" t="s">
        <v>209</v>
      </c>
    </row>
    <row r="7" ht="19.5" customHeight="1" spans="1:12">
      <c r="A7" s="137"/>
      <c r="B7" s="137"/>
      <c r="C7" s="137"/>
      <c r="D7" s="137"/>
      <c r="E7" s="137"/>
      <c r="F7" s="137"/>
      <c r="G7" s="137"/>
      <c r="H7" s="137"/>
      <c r="I7" s="137"/>
      <c r="J7" s="137"/>
      <c r="K7" s="137"/>
      <c r="L7" s="129"/>
    </row>
    <row r="8" ht="19.5" customHeight="1" spans="1:12">
      <c r="A8" s="137" t="s">
        <v>125</v>
      </c>
      <c r="B8" s="137" t="s">
        <v>126</v>
      </c>
      <c r="C8" s="137" t="s">
        <v>127</v>
      </c>
      <c r="D8" s="137" t="s">
        <v>10</v>
      </c>
      <c r="E8" s="129" t="s">
        <v>11</v>
      </c>
      <c r="F8" s="129" t="s">
        <v>12</v>
      </c>
      <c r="G8" s="129" t="s">
        <v>20</v>
      </c>
      <c r="H8" s="129" t="s">
        <v>24</v>
      </c>
      <c r="I8" s="129" t="s">
        <v>28</v>
      </c>
      <c r="J8" s="129" t="s">
        <v>32</v>
      </c>
      <c r="K8" s="129" t="s">
        <v>36</v>
      </c>
      <c r="L8" s="129" t="s">
        <v>40</v>
      </c>
    </row>
    <row r="9" ht="19.5" customHeight="1" spans="1:12">
      <c r="A9" s="137"/>
      <c r="B9" s="137"/>
      <c r="C9" s="137"/>
      <c r="D9" s="137" t="s">
        <v>128</v>
      </c>
      <c r="E9" s="131">
        <v>0</v>
      </c>
      <c r="F9" s="131">
        <v>0</v>
      </c>
      <c r="G9" s="131">
        <v>0</v>
      </c>
      <c r="H9" s="131">
        <v>0</v>
      </c>
      <c r="I9" s="131">
        <v>0</v>
      </c>
      <c r="J9" s="131">
        <v>0</v>
      </c>
      <c r="K9" s="131">
        <v>0</v>
      </c>
      <c r="L9" s="131">
        <v>0</v>
      </c>
    </row>
    <row r="10" ht="19.5" customHeight="1" spans="1:12">
      <c r="A10" s="130"/>
      <c r="B10" s="130"/>
      <c r="C10" s="130"/>
      <c r="D10" s="130"/>
      <c r="E10" s="131"/>
      <c r="F10" s="131"/>
      <c r="G10" s="131"/>
      <c r="H10" s="131"/>
      <c r="I10" s="131"/>
      <c r="J10" s="131"/>
      <c r="K10" s="131"/>
      <c r="L10" s="131"/>
    </row>
    <row r="11" ht="19.5" customHeight="1" spans="1:12">
      <c r="A11" s="130" t="s">
        <v>439</v>
      </c>
      <c r="B11" s="130"/>
      <c r="C11" s="130"/>
      <c r="D11" s="130"/>
      <c r="E11" s="130"/>
      <c r="F11" s="130"/>
      <c r="G11" s="130"/>
      <c r="H11" s="130"/>
      <c r="I11" s="130"/>
      <c r="J11" s="130"/>
      <c r="K11" s="130"/>
      <c r="L11" s="130"/>
    </row>
    <row r="12" spans="2:2">
      <c r="B12" t="s">
        <v>440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lpstr>GK15-15项目支出绩效自评表</vt:lpstr>
      <vt:lpstr>GK15-16项目支出绩效自评表</vt:lpstr>
      <vt:lpstr>GK15-17项目支出绩效自评表</vt:lpstr>
      <vt:lpstr>GK15-18项目支出绩效自评表</vt:lpstr>
      <vt:lpstr>GK15-19项目支出绩效自评表</vt:lpstr>
      <vt:lpstr>GK15-20项目支出绩效自评表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姜跃文</cp:lastModifiedBy>
  <dcterms:created xsi:type="dcterms:W3CDTF">2025-09-08T01:57:00Z</dcterms:created>
  <dcterms:modified xsi:type="dcterms:W3CDTF">2025-10-13T02:50:25Z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64341A7BC021480EB52DC6D8F53AB6EB_12</vt:lpwstr>
  </property>
  <property fmtid="{D5CDD505-2E9C-101B-9397-08002B2CF9AE}" pid="3" name="KSOProductBuildVer">
    <vt:lpwstr>2052-12.1.0.23125</vt:lpwstr>
  </property>
</Properties>
</file>