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10" activeTab="13"/>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国有资产使用情况表" sheetId="12" r:id="rId12"/>
    <sheet name="GK13部门整体支出绩效自评情况" sheetId="13" r:id="rId13"/>
    <sheet name="GK14部门整体支出绩效自评表" sheetId="14" r:id="rId14"/>
    <sheet name="GK15-1项目支出绩效自评表" sheetId="15" r:id="rId15"/>
    <sheet name="GK15-2项目支出绩效自评表 " sheetId="16" r:id="rId16"/>
    <sheet name="GK15-3项目支出绩效自评表 " sheetId="17" r:id="rId17"/>
    <sheet name="GK15-4项目支出绩效自评表  " sheetId="18" r:id="rId18"/>
    <sheet name="GK15-5项目支出绩效自评表  " sheetId="19" r:id="rId19"/>
  </sheets>
  <calcPr calcId="144525"/>
</workbook>
</file>

<file path=xl/sharedStrings.xml><?xml version="1.0" encoding="utf-8"?>
<sst xmlns="http://schemas.openxmlformats.org/spreadsheetml/2006/main" count="1865" uniqueCount="658">
  <si>
    <t>收入支出决算表</t>
  </si>
  <si>
    <t>公开01表</t>
  </si>
  <si>
    <t>部门：昆明市晋宁区双河乡中心幼儿园</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</si>
  <si>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</si>
  <si>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</si>
  <si>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</si>
  <si>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</si>
  <si>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</si>
  <si>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</si>
  <si>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</si>
  <si>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</si>
  <si>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</si>
  <si>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</si>
  <si>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</si>
  <si>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</si>
  <si>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</si>
  <si>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</si>
  <si>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</si>
  <si>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</si>
  <si>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</si>
  <si>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</si>
  <si>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</si>
  <si>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</si>
  <si>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</si>
  <si>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</si>
  <si>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</si>
  <si>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</si>
  <si>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</si>
  <si>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</si>
  <si>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</si>
  <si>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</si>
  <si>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</si>
  <si>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</si>
  <si>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</si>
  <si>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</si>
  <si>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</si>
  <si>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</si>
  <si>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</si>
  <si>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</si>
  <si>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</si>
  <si>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</si>
  <si>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</si>
  <si>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</si>
  <si>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</si>
  <si>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</si>
  <si>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</si>
  <si>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</si>
  <si>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</si>
  <si>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</si>
  <si>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</si>
  <si>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</si>
  <si>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</si>
  <si>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</si>
  <si>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</si>
  <si>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</si>
  <si>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</si>
  <si>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</si>
  <si>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</si>
  <si>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</si>
  <si>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</si>
  <si>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</si>
  <si>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</si>
  <si>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</si>
  <si>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</si>
  <si>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</si>
  <si>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</si>
  <si>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</si>
  <si>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</si>
  <si>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</si>
  <si>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</si>
  <si>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</si>
  <si>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</si>
  <si>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</si>
  <si>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</si>
  <si>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</si>
  <si>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</si>
  <si>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</si>
  <si>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</si>
  <si>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</si>
  <si>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</si>
  <si>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</si>
  <si>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</si>
  <si>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</si>
  <si>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</si>
  <si>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</si>
  <si>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</si>
  <si>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</si>
  <si>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</si>
  <si>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</si>
  <si>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</si>
  <si>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</si>
  <si>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</si>
  <si>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</si>
  <si>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</si>
  <si>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</si>
  <si>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</si>
  <si>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</si>
  <si>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</si>
  <si>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</si>
  <si>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</si>
  <si>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</si>
  <si>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</si>
  <si>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</si>
  <si>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</si>
  <si>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</si>
  <si>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</si>
  <si>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</si>
  <si>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</si>
  <si>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</si>
  <si>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</si>
  <si>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</si>
  <si>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</si>
  <si>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</si>
  <si>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</si>
  <si>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</si>
  <si>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</si>
  <si>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</si>
  <si>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</si>
  <si>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</si>
  <si>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</si>
  <si>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</si>
  <si>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</si>
  <si>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</si>
  <si>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</si>
  <si>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</si>
  <si>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</si>
  <si>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</si>
  <si>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</si>
  <si>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</si>
  <si>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205</t>
  </si>
  <si>
    <t>教育支出</t>
  </si>
  <si>
    <t>20502</t>
  </si>
  <si>
    <t>普通教育</t>
  </si>
  <si>
    <t>2050201</t>
  </si>
  <si>
    <t>学前教育</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</si>
  <si>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</si>
  <si>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</si>
  <si>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</si>
  <si>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</si>
  <si>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</si>
  <si>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</si>
  <si>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</si>
  <si>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</si>
  <si>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</si>
  <si>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</si>
  <si>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</si>
  <si>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</si>
  <si>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</si>
  <si>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</si>
  <si>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</si>
  <si>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</si>
  <si>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</si>
  <si>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</si>
  <si>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</si>
  <si>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</si>
  <si>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</si>
  <si>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</si>
  <si>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</si>
  <si>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</si>
  <si>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</si>
  <si>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</si>
  <si>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</si>
  <si>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</si>
  <si>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</si>
  <si>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</si>
  <si>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</si>
  <si>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</si>
  <si>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</si>
  <si>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</si>
  <si>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</si>
  <si>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</si>
  <si>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</si>
  <si>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</si>
  <si>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</si>
  <si>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</si>
  <si>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</si>
  <si>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</si>
  <si>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</si>
  <si>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</si>
  <si>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</si>
  <si>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</si>
  <si>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</si>
  <si>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</si>
  <si>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</si>
  <si>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</si>
  <si>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</si>
  <si>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</si>
  <si>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</si>
  <si>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</si>
  <si>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</si>
  <si>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</si>
  <si>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</si>
  <si>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</si>
  <si>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</si>
  <si>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</si>
  <si>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</si>
  <si>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</si>
  <si>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</si>
  <si>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</si>
  <si>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</si>
  <si>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</si>
  <si>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</si>
  <si>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</si>
  <si>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</si>
  <si>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</si>
  <si>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</si>
  <si>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</si>
  <si>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</si>
  <si>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</si>
  <si>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</si>
  <si>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</si>
  <si>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</si>
  <si>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</si>
  <si>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</si>
  <si>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</si>
  <si>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</si>
  <si>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</si>
  <si>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</si>
  <si>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</si>
  <si>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</si>
  <si>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</si>
  <si>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</si>
  <si>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</si>
  <si>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</si>
  <si>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</si>
  <si>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</si>
  <si>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</si>
  <si>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</si>
  <si>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</si>
  <si>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</si>
  <si>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</si>
  <si>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</si>
  <si>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</si>
  <si>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</si>
  <si>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</si>
  <si>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</si>
  <si>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</si>
  <si>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</si>
  <si>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</si>
  <si>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</si>
  <si>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</si>
  <si>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</si>
  <si>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</si>
  <si>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</si>
  <si>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</si>
  <si>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</si>
  <si>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</si>
  <si>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</si>
  <si>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</si>
  <si>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</si>
  <si>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</si>
  <si>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</si>
  <si>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</si>
  <si>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</si>
  <si>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</si>
  <si>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</si>
  <si>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</si>
  <si>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</si>
  <si>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</si>
  <si>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</si>
  <si>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</si>
  <si>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</si>
  <si>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</si>
  <si>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</si>
  <si>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</si>
  <si>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</si>
  <si>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</si>
  <si>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</si>
  <si>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</si>
  <si>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</si>
  <si>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</si>
  <si>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</si>
  <si>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</si>
  <si>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</si>
  <si>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</si>
  <si>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</si>
  <si>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</si>
  <si>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</si>
  <si>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</si>
  <si>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</si>
  <si>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</si>
  <si>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</si>
  <si>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</si>
  <si>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</si>
  <si>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</si>
  <si>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</si>
  <si>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</si>
  <si>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</si>
  <si>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</si>
  <si>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</si>
  <si>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</si>
  <si>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</si>
  <si>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</si>
  <si>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</si>
  <si>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</si>
  <si>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</si>
  <si>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</si>
  <si>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</si>
  <si>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</si>
  <si>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</si>
  <si>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</si>
  <si>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</si>
  <si>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</si>
  <si>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</si>
  <si>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</si>
  <si>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</si>
  <si>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</si>
  <si>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</si>
  <si>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</si>
  <si>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</si>
  <si>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</si>
  <si>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</si>
  <si>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</si>
  <si>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</si>
  <si>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</si>
  <si>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</si>
  <si>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</si>
  <si>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</si>
  <si>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</si>
  <si>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</si>
  <si>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</si>
  <si>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</si>
  <si>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</si>
  <si>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</si>
  <si>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</si>
  <si>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</si>
  <si>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</si>
  <si>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</si>
  <si>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</si>
  <si>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</si>
  <si>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</si>
  <si>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</si>
  <si>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</si>
  <si>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</si>
  <si>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</si>
  <si>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</si>
  <si>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</si>
  <si>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</si>
  <si>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</si>
  <si>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</si>
  <si>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</si>
  <si>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</si>
  <si>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</si>
  <si>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</si>
  <si>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</si>
  <si>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</si>
  <si>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</si>
  <si>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</si>
  <si>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</si>
  <si>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</si>
  <si>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</si>
  <si>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</si>
  <si>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</si>
  <si>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</si>
  <si>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</si>
  <si>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</si>
  <si>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</si>
  <si>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</si>
  <si>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</si>
  <si>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</si>
  <si>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</si>
  <si>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</si>
  <si>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</si>
  <si>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</si>
  <si>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</si>
  <si>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</si>
  <si>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</si>
  <si>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</si>
  <si>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</si>
  <si>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</si>
  <si>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</si>
  <si>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</si>
  <si>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</si>
  <si>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</si>
  <si>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</si>
  <si>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</si>
  <si>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</si>
  <si>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</si>
  <si>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</si>
  <si>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</si>
  <si>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</si>
  <si>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</si>
  <si>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</si>
  <si>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</si>
  <si>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</si>
  <si>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</si>
  <si>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</si>
  <si>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</si>
  <si>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</si>
  <si>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</si>
  <si>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</si>
  <si>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</si>
  <si>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</si>
  <si>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</si>
  <si>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</si>
  <si>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</si>
  <si>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</si>
  <si>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</si>
  <si>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</si>
  <si>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</si>
  <si>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</si>
  <si>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</si>
  <si>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</si>
  <si>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</si>
  <si>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</si>
  <si>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</si>
  <si>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</si>
  <si>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</si>
  <si>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</si>
  <si>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</si>
  <si>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</si>
  <si>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</si>
  <si>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</si>
  <si>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</si>
  <si>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</si>
  <si>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</si>
  <si>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</si>
  <si>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</si>
  <si>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</si>
  <si>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</si>
  <si>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</si>
  <si>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注：1.本表反映本年度政府性基金预算财政拨款的收支和年初、年末结转结余情况。 2.昆明市晋宁区双河乡中心幼儿园2024年无政府性基金预算财政拨款收入、支出，因此该表以空表公开。</t>
  </si>
  <si>
    <t>国有资本经营预算财政拨款收入支出决算表</t>
  </si>
  <si>
    <t>公开09表</t>
  </si>
  <si>
    <t>结转</t>
  </si>
  <si>
    <t>结余</t>
  </si>
  <si>
    <t>注：1.本表反映本年度国有资本经营预算财政拨款的收支和年初、年末结转结余情况。2.昆明市晋宁区双河乡中心幼儿园2024年无政府性基金预算财政拨款收入、支出，因此该表以空表公开。</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</si>
  <si>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</si>
  <si>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</si>
  <si>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</si>
  <si>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</si>
  <si>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</si>
  <si>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</si>
  <si>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</si>
  <si>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</si>
  <si>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</si>
  <si>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</si>
  <si>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</si>
  <si>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</si>
  <si>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</si>
  <si>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</si>
  <si>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</si>
  <si>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</si>
  <si>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</si>
  <si>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</si>
  <si>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</si>
  <si>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</si>
  <si>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</si>
  <si>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</si>
  <si>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</si>
  <si>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</si>
  <si>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</si>
  <si>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</si>
  <si>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</si>
  <si>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</si>
  <si>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</si>
  <si>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</si>
  <si>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</si>
  <si>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</si>
  <si>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</si>
  <si>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</si>
  <si>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</si>
  <si>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</si>
  <si>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</si>
  <si>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</si>
  <si>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</si>
  <si>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</si>
  <si>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</si>
  <si>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</si>
  <si>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昆明市晋宁区双河乡中心幼儿园</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</si>
  <si>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</si>
  <si>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</si>
  <si>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</si>
  <si>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</si>
  <si>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</si>
  <si>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</si>
  <si>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</si>
  <si>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</si>
  <si>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</si>
  <si>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</si>
  <si>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</si>
  <si>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</si>
  <si>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</si>
  <si>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</si>
  <si>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</si>
  <si>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</si>
  <si>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</si>
  <si>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</si>
  <si>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t>（二）部门绩效目标的设立情况</t>
  </si>
  <si>
    <t>（三）部门整体收支情况</t>
  </si>
  <si>
    <t>（提示：保持与批复的决算数一致）</t>
  </si>
  <si>
    <t>（四）部门预算管理制度建设情况</t>
  </si>
  <si>
    <r>
      <rPr>
        <sz val="12"/>
        <color rgb="FF000000"/>
        <rFont val="Times New Roman"/>
        <charset val="134"/>
      </rPr>
      <t>（五）严控“</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Times New Roman"/>
        <charset val="134"/>
      </rPr>
      <t>支出情况</t>
    </r>
  </si>
  <si>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</si>
  <si>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</si>
  <si>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t>（二）组织实施</t>
  </si>
  <si>
    <t>三、评价情况分析及综合评价结论</t>
  </si>
  <si>
    <t>四、存在的问题和整改情况</t>
  </si>
  <si>
    <t>五、绩效自评结果应用情况</t>
  </si>
  <si>
    <t>六、主要经验及做法</t>
  </si>
  <si>
    <t>七、其他需说明的情况</t>
  </si>
  <si>
    <t>注：昆明市晋宁区双河乡中心幼儿园2024年度部门整体支出绩效自评情况由一级预算单位及主管部门公开，故2024年度部门整体支出绩效自评情况无数据。</t>
  </si>
  <si>
    <t>2024年度部门整体支出绩效自评表</t>
  </si>
  <si>
    <t>基本信息</t>
  </si>
  <si>
    <t>部门</t>
  </si>
  <si>
    <t>名称</t>
  </si>
  <si>
    <t>项目年度支出</t>
  </si>
  <si>
    <t>年初</t>
  </si>
  <si>
    <t>预算</t>
  </si>
  <si>
    <r>
      <rPr>
        <sz val="10.5"/>
        <color rgb="FF000000"/>
        <rFont val="仿宋"/>
        <charset val="134"/>
      </rPr>
      <t>执行数</t>
    </r>
    <r>
      <rPr>
        <sz val="5.5"/>
        <color rgb="FF000000"/>
        <rFont val="仿宋"/>
        <charset val="134"/>
      </rPr>
      <t>（系统提取）</t>
    </r>
  </si>
  <si>
    <t>执行率（%）</t>
  </si>
  <si>
    <t>情况</t>
  </si>
  <si>
    <t>备注</t>
  </si>
  <si>
    <t>调整数</t>
  </si>
  <si>
    <t>确定数</t>
  </si>
  <si>
    <t>说明</t>
  </si>
  <si>
    <t>资金</t>
  </si>
  <si>
    <t>年度资金总额</t>
  </si>
  <si>
    <t>（万元）</t>
  </si>
  <si>
    <t>其中：</t>
  </si>
  <si>
    <t>当年财政拨款</t>
  </si>
  <si>
    <t>上年结转资金</t>
  </si>
  <si>
    <t>非财政拨款</t>
  </si>
  <si>
    <t>年度</t>
  </si>
  <si>
    <t>目标</t>
  </si>
  <si>
    <t>部门整体支出绩效指标</t>
  </si>
  <si>
    <t>绩效指标</t>
  </si>
  <si>
    <t>指标</t>
  </si>
  <si>
    <t>指标值</t>
  </si>
  <si>
    <t>度量</t>
  </si>
  <si>
    <t>实际</t>
  </si>
  <si>
    <t>偏差原因分析</t>
  </si>
  <si>
    <t>一级</t>
  </si>
  <si>
    <t>二级指标</t>
  </si>
  <si>
    <t>三级指标</t>
  </si>
  <si>
    <t>性质</t>
  </si>
  <si>
    <t>单位</t>
  </si>
  <si>
    <t>完成值</t>
  </si>
  <si>
    <t>及改进措施</t>
  </si>
  <si>
    <t>产出</t>
  </si>
  <si>
    <t>数量指标</t>
  </si>
  <si>
    <t>=</t>
  </si>
  <si>
    <t>质量指标</t>
  </si>
  <si>
    <t>&gt;</t>
  </si>
  <si>
    <t>时效指标</t>
  </si>
  <si>
    <t>&lt;</t>
  </si>
  <si>
    <t>成本指标</t>
  </si>
  <si>
    <t>≥</t>
  </si>
  <si>
    <t>效益</t>
  </si>
  <si>
    <t>经济效益</t>
  </si>
  <si>
    <t>≤</t>
  </si>
  <si>
    <t>社会效益</t>
  </si>
  <si>
    <t>生态效益</t>
  </si>
  <si>
    <t>可持续</t>
  </si>
  <si>
    <t>影响指标</t>
  </si>
  <si>
    <t>满意度</t>
  </si>
  <si>
    <t>服务对象</t>
  </si>
  <si>
    <t>满意度指标等</t>
  </si>
  <si>
    <t>其他需</t>
  </si>
  <si>
    <t>说明的</t>
  </si>
  <si>
    <t>事项</t>
  </si>
  <si>
    <t>备注：1.资金来源包括年初预算和调整预算。“预算调整数”栏调增为“+”，调减为“-”；</t>
  </si>
  <si>
    <t>2.一级指标包含产出指标、效益指标、满意度指标，二级指标和三级指标根据实际情况设置。</t>
  </si>
  <si>
    <t>3.昆明市晋宁区双河乡中心幼儿园2024年度部门整体支出绩效自评表由一级预算单位及主管部门公开，故2024年度部门整体支出绩效自评情况无数据。</t>
  </si>
  <si>
    <t>2024年度项目支出绩效自评表</t>
  </si>
  <si>
    <t>项目名称</t>
  </si>
  <si>
    <t>（收支专户）个税工作经费</t>
  </si>
  <si>
    <t>主管部门</t>
  </si>
  <si>
    <t>昆明市晋宁区教育体育局</t>
  </si>
  <si>
    <t>实施</t>
  </si>
  <si>
    <t>项目资金</t>
  </si>
  <si>
    <t>全年</t>
  </si>
  <si>
    <t>分值</t>
  </si>
  <si>
    <t>执行率</t>
  </si>
  <si>
    <t>得分</t>
  </si>
  <si>
    <t>执行数</t>
  </si>
  <si>
    <t xml:space="preserve"> 非财政拨款</t>
  </si>
  <si>
    <t>预期目标</t>
  </si>
  <si>
    <t>实际完成情况</t>
  </si>
  <si>
    <t>年度总体目标</t>
  </si>
  <si>
    <t xml:space="preserve">改善办园条件，提升教学服务，进一步加强我园保育教育质量。    
    </t>
  </si>
  <si>
    <t>年度指标值</t>
  </si>
  <si>
    <t>指标完成情况</t>
  </si>
  <si>
    <t>一级指标</t>
  </si>
  <si>
    <t>三级</t>
  </si>
  <si>
    <t>偏差原因分析及改进措施</t>
  </si>
  <si>
    <t>产出指标</t>
  </si>
  <si>
    <t>资金到位率</t>
  </si>
  <si>
    <t>＝</t>
  </si>
  <si>
    <t>%</t>
  </si>
  <si>
    <t>无</t>
  </si>
  <si>
    <t>保证幼儿园工作正常开展</t>
  </si>
  <si>
    <t>使用资金及时率</t>
  </si>
  <si>
    <t>及时</t>
  </si>
  <si>
    <t>资金使用规范率</t>
  </si>
  <si>
    <t>效益指标</t>
  </si>
  <si>
    <t>经济效益指标</t>
  </si>
  <si>
    <t>保障幼儿园正常运转</t>
  </si>
  <si>
    <t>社会效益指标</t>
  </si>
  <si>
    <t>落实保障学校权益，促进学校发展</t>
  </si>
  <si>
    <t>生态效益指标</t>
  </si>
  <si>
    <t>可持续影响指标</t>
  </si>
  <si>
    <t>教育发展可持续性</t>
  </si>
  <si>
    <t>资金使用精准度待提升</t>
  </si>
  <si>
    <t>满意度指标</t>
  </si>
  <si>
    <t>收益对象满意度</t>
  </si>
  <si>
    <t>其他需要说明的事项</t>
  </si>
  <si>
    <t>总分</t>
  </si>
  <si>
    <t>良</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</si>
  <si>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</si>
  <si>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</si>
  <si>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</si>
  <si>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</si>
  <si>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</si>
  <si>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2024年秋季学期学前教育家庭经济困难儿童资助专项资金</t>
  </si>
  <si>
    <t xml:space="preserve">按照300元/生/年的补助标准给予家庭经济困难儿童补助，保障家庭经济困难儿童接受学前教育的权利。    
    </t>
  </si>
  <si>
    <t>获补对象数</t>
  </si>
  <si>
    <t>人</t>
  </si>
  <si>
    <t>获补对象准确率</t>
  </si>
  <si>
    <t>发放及时率</t>
  </si>
  <si>
    <t>人均资助标准</t>
  </si>
  <si>
    <t>300元/人/年</t>
  </si>
  <si>
    <t>降低交易成本支出</t>
  </si>
  <si>
    <t>减轻家庭经济困难幼儿的经济负担，减少困难家庭的教育成本</t>
  </si>
  <si>
    <t>减轻经济负担有限</t>
  </si>
  <si>
    <t>政策知晓率</t>
  </si>
  <si>
    <t>幼儿家长满意度</t>
  </si>
  <si>
    <t>隐私保护不足</t>
  </si>
  <si>
    <t>保安人员专项资金</t>
  </si>
  <si>
    <t xml:space="preserve">保安工资补助标准为2500元/人/月，补助人数2人，本年共补助60000元。    
    </t>
  </si>
  <si>
    <t xml:space="preserve">及时足额支付保安工资，使学校保安人员进得来，留得住，安心做好安全保障工作，创建安全稳定、卫生整洁的校园环境。        
    </t>
  </si>
  <si>
    <t>2500元/人/月</t>
  </si>
  <si>
    <t>保障人数</t>
  </si>
  <si>
    <t>足额支付人员工资</t>
  </si>
  <si>
    <t>按标准发放</t>
  </si>
  <si>
    <t>使学校保安人员进得来，留得住，安心做好安全保障工作</t>
  </si>
  <si>
    <t>家长放心，校园安全稳定</t>
  </si>
  <si>
    <t>执行过程管理短板，强化执行过程管控</t>
  </si>
  <si>
    <t>保安及学生家长满意度</t>
  </si>
  <si>
    <t>服务感知差距，提升服务管理机制</t>
  </si>
  <si>
    <t>学前教育发展资金</t>
  </si>
  <si>
    <t xml:space="preserve">合理规划使用保教费，确保保教费专项资金能够正常运转，不应资金短缺而影响学校正常的教育教学秩序。    
    </t>
  </si>
  <si>
    <t xml:space="preserve">合理规划使用保教费，确保保教费专项资金能够正常运转，不应资金短缺而影响学校正常的教育教学秩序。        
    </t>
  </si>
  <si>
    <t>幼儿人数</t>
  </si>
  <si>
    <t>收费政策知晓率</t>
  </si>
  <si>
    <t>上缴保教费及时度</t>
  </si>
  <si>
    <t>保教费收费标准</t>
  </si>
  <si>
    <t>320元/人/月</t>
  </si>
  <si>
    <t>保障幼儿园正常运转，促进学前教育发展</t>
  </si>
  <si>
    <t>资金使用进准度待提升</t>
  </si>
  <si>
    <t>保障幼儿受教育的权利</t>
  </si>
  <si>
    <t>可持续性保障机制薄弱</t>
  </si>
  <si>
    <t>家长满意度</t>
  </si>
  <si>
    <t>学前教育家庭经济困难儿童资助专项资金</t>
  </si>
  <si>
    <t xml:space="preserve">按照300元/人/年的补助标准给予家庭经济困难补助，保障学前经济困难儿童接受学前教育的权利。    </t>
  </si>
  <si>
    <t>补助资金到位率</t>
  </si>
  <si>
    <t>重点人群资助比例</t>
  </si>
  <si>
    <t>发放资金及时度</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</si>
</sst>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43">
    <font>
      <sz val="11"/>
      <color indexed="8"/>
      <name val="宋体"/>
      <charset val="134"/>
      <scheme val="minor"/>
    </font>
    <font>
      <sz val="11"/>
      <color theme="1"/>
      <name val="宋体"/>
      <charset val="134"/>
      <scheme val="minor"/>
    </font>
    <font>
      <sz val="19"/>
      <color theme="1"/>
      <name val="方正小标宋简体"/>
      <charset val="134"/>
    </font>
    <font>
      <sz val="10.5"/>
      <color rgb="FF000000"/>
      <name val="仿宋"/>
      <charset val="134"/>
    </font>
    <font>
      <sz val="10"/>
      <color rgb="FF000000"/>
      <name val="宋体"/>
      <charset val="134"/>
    </font>
    <font>
      <sz val="9"/>
      <color rgb="FF000000"/>
      <name val="仿宋"/>
      <charset val="134"/>
    </font>
    <font>
      <sz val="10"/>
      <color theme="1"/>
      <name val="宋体"/>
      <charset val="134"/>
    </font>
    <font>
      <b/>
      <sz val="10.5"/>
      <color rgb="FF000000"/>
      <name val="仿宋"/>
      <charset val="134"/>
    </font>
    <font>
      <sz val="12"/>
      <color rgb="FFFF0000"/>
      <name val="仿宋"/>
      <charset val="134"/>
    </font>
    <font>
      <sz val="12"/>
      <color theme="1"/>
      <name val="宋体"/>
      <charset val="134"/>
    </font>
    <font>
      <sz val="12"/>
      <color rgb="FF000000"/>
      <name val="Times New Roman"/>
      <charset val="134"/>
    </font>
    <font>
      <sz val="12"/>
      <name val="宋体"/>
      <charset val="134"/>
    </font>
    <font>
      <sz val="22"/>
      <color indexed="8"/>
      <name val="宋体"/>
      <charset val="134"/>
    </font>
    <font>
      <sz val="10"/>
      <color indexed="8"/>
      <name val="Arial"/>
      <charset val="134"/>
    </font>
    <font>
      <sz val="10"/>
      <color indexed="8"/>
      <name val="宋体"/>
      <charset val="134"/>
    </font>
    <font>
      <sz val="11"/>
      <color indexed="8"/>
      <name val="宋体"/>
      <charset val="134"/>
    </font>
    <font>
      <sz val="10"/>
      <name val="宋体"/>
      <charset val="134"/>
    </font>
    <font>
      <b/>
      <sz val="20"/>
      <name val="宋体"/>
      <charset val="134"/>
    </font>
    <font>
      <sz val="11"/>
      <color rgb="FF000000"/>
      <name val="宋体"/>
      <charset val="134"/>
    </font>
    <font>
      <sz val="9"/>
      <name val="宋体"/>
      <charset val="134"/>
    </font>
    <font>
      <sz val="22"/>
      <name val="黑体"/>
      <charset val="134"/>
    </font>
    <font>
      <b/>
      <sz val="13"/>
      <color theme="3"/>
      <name val="宋体"/>
      <charset val="134"/>
      <scheme val="minor"/>
    </font>
    <font>
      <sz val="11"/>
      <color rgb="FFFF0000"/>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b/>
      <sz val="11"/>
      <color rgb="FFFA7D00"/>
      <name val="宋体"/>
      <charset val="0"/>
      <scheme val="minor"/>
    </font>
    <font>
      <sz val="11"/>
      <color rgb="FF3F3F76"/>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b/>
      <sz val="11"/>
      <color rgb="FF3F3F3F"/>
      <name val="宋体"/>
      <charset val="0"/>
      <scheme val="minor"/>
    </font>
    <font>
      <b/>
      <sz val="11"/>
      <color rgb="FFFFFFFF"/>
      <name val="宋体"/>
      <charset val="0"/>
      <scheme val="minor"/>
    </font>
    <font>
      <sz val="10"/>
      <color rgb="FF000000"/>
      <name val="Times New Roman"/>
      <charset val="134"/>
    </font>
    <font>
      <sz val="5.5"/>
      <color rgb="FF000000"/>
      <name val="仿宋"/>
      <charset val="134"/>
    </font>
    <font>
      <sz val="12"/>
      <color rgb="FF000000"/>
      <name val="仿宋"/>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theme="7"/>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FFC7CE"/>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5" tint="0.399975585192419"/>
        <bgColor indexed="64"/>
      </patternFill>
    </fill>
    <fill>
      <patternFill patternType="solid">
        <fgColor rgb="FFFFCC99"/>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bgColor indexed="64"/>
      </patternFill>
    </fill>
  </fills>
  <borders count="36">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style="medium">
        <color rgb="FF000000"/>
      </bottom>
      <diagonal/>
    </border>
    <border>
      <left/>
      <right style="medium">
        <color rgb="FF000000"/>
      </right>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1" fillId="0" borderId="0" applyFont="0" applyFill="0" applyBorder="0" applyAlignment="0" applyProtection="0">
      <alignment vertical="center"/>
    </xf>
    <xf numFmtId="0" fontId="28" fillId="10" borderId="0" applyNumberFormat="0" applyBorder="0" applyAlignment="0" applyProtection="0">
      <alignment vertical="center"/>
    </xf>
    <xf numFmtId="0" fontId="32" fillId="15" borderId="31"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28" fillId="11" borderId="0" applyNumberFormat="0" applyBorder="0" applyAlignment="0" applyProtection="0">
      <alignment vertical="center"/>
    </xf>
    <xf numFmtId="0" fontId="29" fillId="7" borderId="0" applyNumberFormat="0" applyBorder="0" applyAlignment="0" applyProtection="0">
      <alignment vertical="center"/>
    </xf>
    <xf numFmtId="43" fontId="1" fillId="0" borderId="0" applyFont="0" applyFill="0" applyBorder="0" applyAlignment="0" applyProtection="0">
      <alignment vertical="center"/>
    </xf>
    <xf numFmtId="0" fontId="27" fillId="18" borderId="0" applyNumberFormat="0" applyBorder="0" applyAlignment="0" applyProtection="0">
      <alignment vertical="center"/>
    </xf>
    <xf numFmtId="0" fontId="26" fillId="0" borderId="0" applyNumberFormat="0" applyFill="0" applyBorder="0" applyAlignment="0" applyProtection="0">
      <alignment vertical="center"/>
    </xf>
    <xf numFmtId="9" fontId="1" fillId="0" borderId="0" applyFont="0" applyFill="0" applyBorder="0" applyAlignment="0" applyProtection="0">
      <alignment vertical="center"/>
    </xf>
    <xf numFmtId="0" fontId="35" fillId="0" borderId="0" applyNumberFormat="0" applyFill="0" applyBorder="0" applyAlignment="0" applyProtection="0">
      <alignment vertical="center"/>
    </xf>
    <xf numFmtId="0" fontId="1" fillId="3" borderId="29" applyNumberFormat="0" applyFont="0" applyAlignment="0" applyProtection="0">
      <alignment vertical="center"/>
    </xf>
    <xf numFmtId="0" fontId="27" fillId="14" borderId="0" applyNumberFormat="0" applyBorder="0" applyAlignment="0" applyProtection="0">
      <alignment vertical="center"/>
    </xf>
    <xf numFmtId="0" fontId="2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3" fillId="0" borderId="28" applyNumberFormat="0" applyFill="0" applyAlignment="0" applyProtection="0">
      <alignment vertical="center"/>
    </xf>
    <xf numFmtId="0" fontId="21" fillId="0" borderId="28" applyNumberFormat="0" applyFill="0" applyAlignment="0" applyProtection="0">
      <alignment vertical="center"/>
    </xf>
    <xf numFmtId="0" fontId="27" fillId="9" borderId="0" applyNumberFormat="0" applyBorder="0" applyAlignment="0" applyProtection="0">
      <alignment vertical="center"/>
    </xf>
    <xf numFmtId="0" fontId="24" fillId="0" borderId="30" applyNumberFormat="0" applyFill="0" applyAlignment="0" applyProtection="0">
      <alignment vertical="center"/>
    </xf>
    <xf numFmtId="0" fontId="27" fillId="22" borderId="0" applyNumberFormat="0" applyBorder="0" applyAlignment="0" applyProtection="0">
      <alignment vertical="center"/>
    </xf>
    <xf numFmtId="0" fontId="38" fillId="13" borderId="34" applyNumberFormat="0" applyAlignment="0" applyProtection="0">
      <alignment vertical="center"/>
    </xf>
    <xf numFmtId="0" fontId="31" fillId="13" borderId="31" applyNumberFormat="0" applyAlignment="0" applyProtection="0">
      <alignment vertical="center"/>
    </xf>
    <xf numFmtId="0" fontId="39" fillId="28" borderId="35" applyNumberFormat="0" applyAlignment="0" applyProtection="0">
      <alignment vertical="center"/>
    </xf>
    <xf numFmtId="0" fontId="28" fillId="6" borderId="0" applyNumberFormat="0" applyBorder="0" applyAlignment="0" applyProtection="0">
      <alignment vertical="center"/>
    </xf>
    <xf numFmtId="0" fontId="27" fillId="21" borderId="0" applyNumberFormat="0" applyBorder="0" applyAlignment="0" applyProtection="0">
      <alignment vertical="center"/>
    </xf>
    <xf numFmtId="0" fontId="36" fillId="0" borderId="32" applyNumberFormat="0" applyFill="0" applyAlignment="0" applyProtection="0">
      <alignment vertical="center"/>
    </xf>
    <xf numFmtId="0" fontId="37" fillId="0" borderId="33" applyNumberFormat="0" applyFill="0" applyAlignment="0" applyProtection="0">
      <alignment vertical="center"/>
    </xf>
    <xf numFmtId="0" fontId="30" fillId="8" borderId="0" applyNumberFormat="0" applyBorder="0" applyAlignment="0" applyProtection="0">
      <alignment vertical="center"/>
    </xf>
    <xf numFmtId="0" fontId="33" fillId="17" borderId="0" applyNumberFormat="0" applyBorder="0" applyAlignment="0" applyProtection="0">
      <alignment vertical="center"/>
    </xf>
    <xf numFmtId="0" fontId="28" fillId="16" borderId="0" applyNumberFormat="0" applyBorder="0" applyAlignment="0" applyProtection="0">
      <alignment vertical="center"/>
    </xf>
    <xf numFmtId="0" fontId="27" fillId="33" borderId="0" applyNumberFormat="0" applyBorder="0" applyAlignment="0" applyProtection="0">
      <alignment vertical="center"/>
    </xf>
    <xf numFmtId="0" fontId="28" fillId="20" borderId="0" applyNumberFormat="0" applyBorder="0" applyAlignment="0" applyProtection="0">
      <alignment vertical="center"/>
    </xf>
    <xf numFmtId="0" fontId="28" fillId="32" borderId="0" applyNumberFormat="0" applyBorder="0" applyAlignment="0" applyProtection="0">
      <alignment vertical="center"/>
    </xf>
    <xf numFmtId="0" fontId="28" fillId="5" borderId="0" applyNumberFormat="0" applyBorder="0" applyAlignment="0" applyProtection="0">
      <alignment vertical="center"/>
    </xf>
    <xf numFmtId="0" fontId="28" fillId="31" borderId="0" applyNumberFormat="0" applyBorder="0" applyAlignment="0" applyProtection="0">
      <alignment vertical="center"/>
    </xf>
    <xf numFmtId="0" fontId="27" fillId="25" borderId="0" applyNumberFormat="0" applyBorder="0" applyAlignment="0" applyProtection="0">
      <alignment vertical="center"/>
    </xf>
    <xf numFmtId="0" fontId="27" fillId="4" borderId="0" applyNumberFormat="0" applyBorder="0" applyAlignment="0" applyProtection="0">
      <alignment vertical="center"/>
    </xf>
    <xf numFmtId="0" fontId="28" fillId="30" borderId="0" applyNumberFormat="0" applyBorder="0" applyAlignment="0" applyProtection="0">
      <alignment vertical="center"/>
    </xf>
    <xf numFmtId="0" fontId="28" fillId="27" borderId="0" applyNumberFormat="0" applyBorder="0" applyAlignment="0" applyProtection="0">
      <alignment vertical="center"/>
    </xf>
    <xf numFmtId="0" fontId="27" fillId="26" borderId="0" applyNumberFormat="0" applyBorder="0" applyAlignment="0" applyProtection="0">
      <alignment vertical="center"/>
    </xf>
    <xf numFmtId="0" fontId="28" fillId="29" borderId="0" applyNumberFormat="0" applyBorder="0" applyAlignment="0" applyProtection="0">
      <alignment vertical="center"/>
    </xf>
    <xf numFmtId="0" fontId="27" fillId="19" borderId="0" applyNumberFormat="0" applyBorder="0" applyAlignment="0" applyProtection="0">
      <alignment vertical="center"/>
    </xf>
    <xf numFmtId="0" fontId="27" fillId="24" borderId="0" applyNumberFormat="0" applyBorder="0" applyAlignment="0" applyProtection="0">
      <alignment vertical="center"/>
    </xf>
    <xf numFmtId="0" fontId="28" fillId="12" borderId="0" applyNumberFormat="0" applyBorder="0" applyAlignment="0" applyProtection="0">
      <alignment vertical="center"/>
    </xf>
    <xf numFmtId="0" fontId="27" fillId="23" borderId="0" applyNumberFormat="0" applyBorder="0" applyAlignment="0" applyProtection="0">
      <alignment vertical="center"/>
    </xf>
    <xf numFmtId="0" fontId="11" fillId="0" borderId="0"/>
  </cellStyleXfs>
  <cellXfs count="107">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6" xfId="0" applyFont="1" applyFill="1" applyBorder="1" applyAlignment="1">
      <alignment horizontal="justify" vertical="center" wrapText="1"/>
    </xf>
    <xf numFmtId="0" fontId="3" fillId="0" borderId="4" xfId="0" applyFont="1" applyFill="1" applyBorder="1" applyAlignment="1">
      <alignment horizontal="right"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9" fontId="3" fillId="0" borderId="4"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left" vertical="center" wrapText="1"/>
    </xf>
    <xf numFmtId="9" fontId="3" fillId="0" borderId="16" xfId="0" applyNumberFormat="1"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4" xfId="0" applyFont="1" applyFill="1" applyBorder="1" applyAlignment="1">
      <alignment horizontal="justify" wrapText="1"/>
    </xf>
    <xf numFmtId="0" fontId="4" fillId="0" borderId="0" xfId="0" applyFont="1" applyFill="1" applyAlignment="1">
      <alignment horizontal="left" vertical="center"/>
    </xf>
    <xf numFmtId="0" fontId="5" fillId="0" borderId="2" xfId="0" applyFont="1" applyFill="1" applyBorder="1" applyAlignment="1">
      <alignment horizontal="justify" vertical="center" wrapText="1"/>
    </xf>
    <xf numFmtId="0" fontId="3" fillId="0" borderId="4" xfId="0" applyNumberFormat="1" applyFont="1" applyFill="1" applyBorder="1" applyAlignment="1" applyProtection="1">
      <alignment horizontal="center" vertical="center" wrapText="1"/>
    </xf>
    <xf numFmtId="0" fontId="1" fillId="0" borderId="0" xfId="0" applyFont="1" applyFill="1" applyAlignment="1">
      <alignment horizontal="left" vertical="center"/>
    </xf>
    <xf numFmtId="0" fontId="6" fillId="0" borderId="0" xfId="0" applyFont="1" applyFill="1" applyAlignment="1">
      <alignment horizontal="left" vertical="center"/>
    </xf>
    <xf numFmtId="0" fontId="7" fillId="0" borderId="17"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7"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3" fillId="2" borderId="17" xfId="0" applyFont="1" applyFill="1" applyBorder="1" applyAlignment="1">
      <alignment horizontal="center" vertical="center"/>
    </xf>
    <xf numFmtId="0" fontId="1" fillId="0" borderId="17" xfId="0" applyFont="1" applyFill="1" applyBorder="1" applyAlignment="1">
      <alignment vertical="center"/>
    </xf>
    <xf numFmtId="0" fontId="3" fillId="0" borderId="17" xfId="0" applyFont="1" applyFill="1" applyBorder="1" applyAlignment="1">
      <alignment horizontal="justify" vertical="center"/>
    </xf>
    <xf numFmtId="0" fontId="3" fillId="0" borderId="17" xfId="0" applyFont="1" applyFill="1" applyBorder="1" applyAlignment="1">
      <alignment horizontal="right" vertical="center"/>
    </xf>
    <xf numFmtId="0" fontId="3" fillId="0" borderId="17" xfId="0" applyFont="1" applyFill="1" applyBorder="1" applyAlignment="1">
      <alignment horizontal="right" vertical="center"/>
    </xf>
    <xf numFmtId="0" fontId="8" fillId="0" borderId="17" xfId="0" applyFont="1" applyFill="1" applyBorder="1" applyAlignment="1">
      <alignment horizontal="center" vertical="center"/>
    </xf>
    <xf numFmtId="0" fontId="9" fillId="0" borderId="0" xfId="0" applyFont="1" applyFill="1" applyAlignment="1">
      <alignment horizontal="left" vertical="center"/>
    </xf>
    <xf numFmtId="0" fontId="10" fillId="0" borderId="17" xfId="0" applyFont="1" applyFill="1" applyBorder="1" applyAlignment="1">
      <alignment horizontal="justify" vertical="center" wrapText="1"/>
    </xf>
    <xf numFmtId="0" fontId="10" fillId="0" borderId="17" xfId="0" applyFont="1" applyFill="1" applyBorder="1" applyAlignment="1">
      <alignment horizontal="left" vertical="center" wrapText="1"/>
    </xf>
    <xf numFmtId="0" fontId="8" fillId="0" borderId="17" xfId="0" applyFont="1" applyFill="1" applyBorder="1" applyAlignment="1">
      <alignment horizontal="left" vertical="center" wrapText="1"/>
    </xf>
    <xf numFmtId="0" fontId="1" fillId="0" borderId="0" xfId="0" applyFont="1" applyFill="1" applyAlignment="1">
      <alignment horizontal="left" vertical="center" wrapText="1"/>
    </xf>
    <xf numFmtId="0" fontId="11" fillId="0" borderId="0" xfId="0" applyFont="1" applyFill="1" applyAlignment="1"/>
    <xf numFmtId="0" fontId="11" fillId="0" borderId="0" xfId="0" applyFont="1" applyFill="1" applyAlignment="1">
      <alignment horizontal="center"/>
    </xf>
    <xf numFmtId="0" fontId="11" fillId="0" borderId="0" xfId="49" applyAlignment="1">
      <alignment vertical="center"/>
    </xf>
    <xf numFmtId="0" fontId="11" fillId="0" borderId="0" xfId="49" applyAlignment="1">
      <alignment vertical="center" wrapText="1"/>
    </xf>
    <xf numFmtId="0" fontId="12" fillId="0" borderId="0" xfId="0" applyFont="1" applyFill="1" applyAlignment="1">
      <alignment horizontal="center"/>
    </xf>
    <xf numFmtId="0" fontId="13" fillId="0" borderId="0" xfId="0" applyFont="1" applyFill="1" applyAlignment="1"/>
    <xf numFmtId="0" fontId="14" fillId="0" borderId="0" xfId="0" applyFont="1" applyFill="1" applyAlignment="1"/>
    <xf numFmtId="0" fontId="4" fillId="0" borderId="0" xfId="0" applyFont="1" applyFill="1" applyAlignment="1">
      <alignment horizontal="center"/>
    </xf>
    <xf numFmtId="0" fontId="13" fillId="0" borderId="0" xfId="0" applyFont="1" applyFill="1" applyAlignment="1">
      <alignment horizontal="center"/>
    </xf>
    <xf numFmtId="0" fontId="14" fillId="0" borderId="0" xfId="0" applyFont="1" applyFill="1" applyAlignment="1">
      <alignment horizontal="center"/>
    </xf>
    <xf numFmtId="0" fontId="15" fillId="0" borderId="17" xfId="0" applyFont="1" applyFill="1" applyBorder="1" applyAlignment="1">
      <alignment horizontal="center" vertical="center" shrinkToFit="1"/>
    </xf>
    <xf numFmtId="0" fontId="15" fillId="0" borderId="18" xfId="0" applyFont="1" applyFill="1" applyBorder="1" applyAlignment="1">
      <alignment horizontal="center" vertical="center" shrinkToFit="1"/>
    </xf>
    <xf numFmtId="0" fontId="15" fillId="0" borderId="17" xfId="0" applyFont="1" applyFill="1" applyBorder="1" applyAlignment="1">
      <alignment horizontal="center" vertical="center" wrapText="1"/>
    </xf>
    <xf numFmtId="4" fontId="15" fillId="0" borderId="18" xfId="0" applyNumberFormat="1" applyFont="1" applyFill="1" applyBorder="1" applyAlignment="1">
      <alignment horizontal="center" vertical="center" shrinkToFit="1"/>
    </xf>
    <xf numFmtId="4" fontId="15" fillId="0" borderId="19" xfId="0" applyNumberFormat="1" applyFont="1" applyFill="1" applyBorder="1" applyAlignment="1">
      <alignment horizontal="center" vertical="center" shrinkToFit="1"/>
    </xf>
    <xf numFmtId="0" fontId="15" fillId="0" borderId="20" xfId="0" applyFont="1" applyFill="1" applyBorder="1" applyAlignment="1">
      <alignment horizontal="center" vertical="center" shrinkToFit="1"/>
    </xf>
    <xf numFmtId="4" fontId="15" fillId="0" borderId="17" xfId="0" applyNumberFormat="1" applyFont="1" applyFill="1" applyBorder="1" applyAlignment="1">
      <alignment horizontal="center" vertical="center" shrinkToFit="1"/>
    </xf>
    <xf numFmtId="0" fontId="15" fillId="0" borderId="21" xfId="0" applyFont="1" applyFill="1" applyBorder="1" applyAlignment="1">
      <alignment horizontal="center" vertical="center" shrinkToFit="1"/>
    </xf>
    <xf numFmtId="49" fontId="15" fillId="0" borderId="17" xfId="0" applyNumberFormat="1" applyFont="1" applyFill="1" applyBorder="1" applyAlignment="1">
      <alignment horizontal="center" vertical="center" shrinkToFit="1"/>
    </xf>
    <xf numFmtId="0" fontId="15" fillId="0" borderId="17" xfId="0" applyFont="1" applyFill="1" applyBorder="1" applyAlignment="1">
      <alignment horizontal="left" vertical="center" shrinkToFit="1"/>
    </xf>
    <xf numFmtId="0" fontId="11" fillId="0" borderId="17" xfId="0" applyFont="1" applyFill="1" applyBorder="1" applyAlignment="1"/>
    <xf numFmtId="0" fontId="16" fillId="0" borderId="0" xfId="0" applyFont="1" applyFill="1" applyAlignment="1">
      <alignment horizontal="left" vertical="top" wrapText="1"/>
    </xf>
    <xf numFmtId="0" fontId="12" fillId="0" borderId="0" xfId="0" applyFont="1" applyFill="1" applyAlignment="1">
      <alignment horizontal="center" wrapText="1"/>
    </xf>
    <xf numFmtId="0" fontId="11" fillId="0" borderId="0" xfId="0" applyFont="1" applyFill="1" applyAlignment="1">
      <alignment wrapText="1"/>
    </xf>
    <xf numFmtId="4" fontId="15" fillId="0" borderId="19" xfId="0" applyNumberFormat="1" applyFont="1" applyFill="1" applyBorder="1" applyAlignment="1">
      <alignment horizontal="center" vertical="center" wrapText="1" shrinkToFit="1"/>
    </xf>
    <xf numFmtId="4" fontId="15" fillId="0" borderId="22" xfId="0" applyNumberFormat="1" applyFont="1" applyFill="1" applyBorder="1" applyAlignment="1">
      <alignment horizontal="center" vertical="center" shrinkToFit="1"/>
    </xf>
    <xf numFmtId="0" fontId="15" fillId="0" borderId="17" xfId="0" applyFont="1" applyFill="1" applyBorder="1" applyAlignment="1">
      <alignment horizontal="center" vertical="center" wrapText="1" shrinkToFit="1"/>
    </xf>
    <xf numFmtId="4" fontId="15" fillId="0" borderId="23" xfId="0" applyNumberFormat="1" applyFont="1" applyFill="1" applyBorder="1" applyAlignment="1">
      <alignment horizontal="center" vertical="center" shrinkToFit="1"/>
    </xf>
    <xf numFmtId="4" fontId="15" fillId="0" borderId="24" xfId="0" applyNumberFormat="1" applyFont="1" applyFill="1" applyBorder="1" applyAlignment="1">
      <alignment horizontal="center" vertical="center" shrinkToFit="1"/>
    </xf>
    <xf numFmtId="4" fontId="15" fillId="0" borderId="17" xfId="0" applyNumberFormat="1" applyFont="1" applyFill="1" applyBorder="1" applyAlignment="1">
      <alignment horizontal="center" vertical="center" wrapText="1" shrinkToFit="1"/>
    </xf>
    <xf numFmtId="0" fontId="11" fillId="0" borderId="17" xfId="0" applyFont="1" applyFill="1" applyBorder="1" applyAlignment="1">
      <alignment horizontal="center" vertical="center"/>
    </xf>
    <xf numFmtId="4" fontId="15" fillId="0" borderId="17" xfId="0" applyNumberFormat="1" applyFont="1" applyFill="1" applyBorder="1" applyAlignment="1">
      <alignment horizontal="right" vertical="center" shrinkToFit="1"/>
    </xf>
    <xf numFmtId="0" fontId="14" fillId="0" borderId="0" xfId="0" applyFont="1" applyFill="1" applyAlignment="1">
      <alignment horizontal="right"/>
    </xf>
    <xf numFmtId="0" fontId="15" fillId="0" borderId="22" xfId="0" applyFont="1" applyFill="1" applyBorder="1" applyAlignment="1">
      <alignment horizontal="center" vertical="center" shrinkToFit="1"/>
    </xf>
    <xf numFmtId="0" fontId="15" fillId="0" borderId="19" xfId="0" applyFont="1" applyFill="1" applyBorder="1" applyAlignment="1">
      <alignment horizontal="center" vertical="center" shrinkToFit="1"/>
    </xf>
    <xf numFmtId="0" fontId="15" fillId="0" borderId="25" xfId="0" applyFont="1" applyFill="1" applyBorder="1" applyAlignment="1">
      <alignment horizontal="center" vertical="center" shrinkToFit="1"/>
    </xf>
    <xf numFmtId="0" fontId="15" fillId="0" borderId="26" xfId="0" applyFont="1" applyFill="1" applyBorder="1" applyAlignment="1">
      <alignment horizontal="center" vertical="center" shrinkToFit="1"/>
    </xf>
    <xf numFmtId="49" fontId="15" fillId="0" borderId="23" xfId="0" applyNumberFormat="1" applyFont="1" applyFill="1" applyBorder="1" applyAlignment="1">
      <alignment horizontal="center" vertical="center" shrinkToFit="1"/>
    </xf>
    <xf numFmtId="0" fontId="17" fillId="0" borderId="0" xfId="0" applyFont="1" applyAlignment="1">
      <alignment horizontal="center" vertical="center"/>
    </xf>
    <xf numFmtId="0" fontId="16" fillId="0" borderId="0" xfId="0" applyFont="1" applyAlignment="1"/>
    <xf numFmtId="0" fontId="18" fillId="0" borderId="27" xfId="0" applyNumberFormat="1" applyFont="1" applyBorder="1" applyAlignment="1">
      <alignment horizontal="center" vertical="center"/>
    </xf>
    <xf numFmtId="0" fontId="18" fillId="0" borderId="27" xfId="0" applyNumberFormat="1" applyFont="1" applyBorder="1" applyAlignment="1">
      <alignment horizontal="left" vertical="center"/>
    </xf>
    <xf numFmtId="4" fontId="18" fillId="0" borderId="27" xfId="0" applyNumberFormat="1" applyFont="1" applyBorder="1" applyAlignment="1">
      <alignment horizontal="right" vertical="center"/>
    </xf>
    <xf numFmtId="3" fontId="18" fillId="0" borderId="27" xfId="0" applyNumberFormat="1" applyFont="1" applyBorder="1" applyAlignment="1">
      <alignment horizontal="right" vertical="center"/>
    </xf>
    <xf numFmtId="0" fontId="18" fillId="0" borderId="27" xfId="0" applyNumberFormat="1" applyFont="1" applyBorder="1" applyAlignment="1">
      <alignment horizontal="left" vertical="center" wrapText="1"/>
    </xf>
    <xf numFmtId="0" fontId="19" fillId="0" borderId="0" xfId="0" applyFont="1" applyAlignment="1"/>
    <xf numFmtId="0" fontId="20" fillId="0" borderId="0" xfId="0" applyFont="1" applyAlignment="1">
      <alignment horizontal="center" vertical="center"/>
    </xf>
    <xf numFmtId="0" fontId="11" fillId="0" borderId="0" xfId="0" applyFont="1" applyAlignment="1"/>
    <xf numFmtId="0" fontId="18" fillId="0" borderId="27" xfId="0" applyNumberFormat="1" applyFont="1" applyBorder="1" applyAlignment="1">
      <alignment horizontal="center" vertical="center" wrapText="1"/>
    </xf>
    <xf numFmtId="0" fontId="4" fillId="0" borderId="27" xfId="0" applyNumberFormat="1" applyFont="1" applyBorder="1" applyAlignment="1">
      <alignment horizontal="right" vertical="center"/>
    </xf>
    <xf numFmtId="0" fontId="18" fillId="0" borderId="27" xfId="0" applyNumberFormat="1" applyFont="1" applyBorder="1" applyAlignment="1">
      <alignment horizontal="right" vertical="center"/>
    </xf>
    <xf numFmtId="4" fontId="4" fillId="0" borderId="27" xfId="0" applyNumberFormat="1" applyFont="1" applyBorder="1" applyAlignment="1">
      <alignment horizontal="right" vertical="center"/>
    </xf>
    <xf numFmtId="4" fontId="18" fillId="0" borderId="27" xfId="0" applyNumberFormat="1" applyFont="1" applyBorder="1" applyAlignment="1">
      <alignment horizontal="center" vertical="center"/>
    </xf>
    <xf numFmtId="4" fontId="18" fillId="0" borderId="27" xfId="0" applyNumberFormat="1" applyFont="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04-分类改革-预算表"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29" activePane="bottomLeft" state="frozen"/>
      <selection/>
      <selection pane="bottomLeft" activeCell="F36" sqref="F36"/>
    </sheetView>
  </sheetViews>
  <sheetFormatPr defaultColWidth="9" defaultRowHeight="13.5" outlineLevelCol="5"/>
  <cols>
    <col min="1" max="1" width="32.1333333333333" customWidth="1"/>
    <col min="2" max="2" width="4.75" customWidth="1"/>
    <col min="3" max="3" width="19.5" customWidth="1"/>
    <col min="4" max="4" width="32.6333333333333" customWidth="1"/>
    <col min="5" max="5" width="4.75" customWidth="1"/>
    <col min="6" max="6" width="18.6333333333333" customWidth="1"/>
  </cols>
  <sheetData>
    <row r="1" ht="27" spans="3:3">
      <c r="C1" s="99" t="s">
        <v>0</v>
      </c>
    </row>
    <row r="2" ht="14.25" spans="6:6">
      <c r="F2" s="100" t="s">
        <v>1</v>
      </c>
    </row>
    <row r="3" ht="14.25" spans="1:6">
      <c r="A3" s="100" t="s">
        <v>2</v>
      </c>
      <c r="F3" s="100" t="s">
        <v>3</v>
      </c>
    </row>
    <row r="4" ht="19.5" customHeight="1" spans="1:6">
      <c r="A4" s="93" t="s">
        <v>4</v>
      </c>
      <c r="B4" s="93"/>
      <c r="C4" s="93"/>
      <c r="D4" s="93" t="s">
        <v>5</v>
      </c>
      <c r="E4" s="93"/>
      <c r="F4" s="93"/>
    </row>
    <row r="5" ht="19.5" customHeight="1" spans="1:6">
      <c r="A5" s="93" t="s">
        <v>6</v>
      </c>
      <c r="B5" s="93" t="s">
        <v>7</v>
      </c>
      <c r="C5" s="93" t="s">
        <v>8</v>
      </c>
      <c r="D5" s="93" t="s">
        <v>9</v>
      </c>
      <c r="E5" s="93" t="s">
        <v>7</v>
      </c>
      <c r="F5" s="93" t="s">
        <v>8</v>
      </c>
    </row>
    <row r="6" ht="19.5" customHeight="1" spans="1:6">
      <c r="A6" s="93" t="s">
        <v>10</v>
      </c>
      <c r="B6" s="93"/>
      <c r="C6" s="93" t="s">
        <v>11</v>
      </c>
      <c r="D6" s="93" t="s">
        <v>10</v>
      </c>
      <c r="E6" s="93"/>
      <c r="F6" s="93" t="s">
        <v>12</v>
      </c>
    </row>
    <row r="7" ht="19.5" customHeight="1" spans="1:6">
      <c r="A7" s="94" t="s">
        <v>13</v>
      </c>
      <c r="B7" s="93" t="s">
        <v>11</v>
      </c>
      <c r="C7" s="95">
        <v>2719677.68</v>
      </c>
      <c r="D7" s="94" t="s">
        <v>14</v>
      </c>
      <c r="E7" s="93" t="s">
        <v>15</v>
      </c>
      <c r="F7" s="95">
        <v>0</v>
      </c>
    </row>
    <row r="8" ht="19.5" customHeight="1" spans="1:6">
      <c r="A8" s="94" t="s">
        <v>16</v>
      </c>
      <c r="B8" s="93" t="s">
        <v>12</v>
      </c>
      <c r="C8" s="95">
        <v>0</v>
      </c>
      <c r="D8" s="94" t="s">
        <v>17</v>
      </c>
      <c r="E8" s="93" t="s">
        <v>18</v>
      </c>
      <c r="F8" s="95">
        <v>0</v>
      </c>
    </row>
    <row r="9" ht="19.5" customHeight="1" spans="1:6">
      <c r="A9" s="94" t="s">
        <v>19</v>
      </c>
      <c r="B9" s="93" t="s">
        <v>20</v>
      </c>
      <c r="C9" s="95">
        <v>0</v>
      </c>
      <c r="D9" s="94" t="s">
        <v>21</v>
      </c>
      <c r="E9" s="93" t="s">
        <v>22</v>
      </c>
      <c r="F9" s="95">
        <v>0</v>
      </c>
    </row>
    <row r="10" ht="19.5" customHeight="1" spans="1:6">
      <c r="A10" s="94" t="s">
        <v>23</v>
      </c>
      <c r="B10" s="93" t="s">
        <v>24</v>
      </c>
      <c r="C10" s="95">
        <v>0</v>
      </c>
      <c r="D10" s="94" t="s">
        <v>25</v>
      </c>
      <c r="E10" s="93" t="s">
        <v>26</v>
      </c>
      <c r="F10" s="95">
        <v>0</v>
      </c>
    </row>
    <row r="11" ht="19.5" customHeight="1" spans="1:6">
      <c r="A11" s="94" t="s">
        <v>27</v>
      </c>
      <c r="B11" s="93" t="s">
        <v>28</v>
      </c>
      <c r="C11" s="95">
        <v>0</v>
      </c>
      <c r="D11" s="94" t="s">
        <v>29</v>
      </c>
      <c r="E11" s="93" t="s">
        <v>30</v>
      </c>
      <c r="F11" s="95">
        <v>2310991.27</v>
      </c>
    </row>
    <row r="12" ht="19.5" customHeight="1" spans="1:6">
      <c r="A12" s="94" t="s">
        <v>31</v>
      </c>
      <c r="B12" s="93" t="s">
        <v>32</v>
      </c>
      <c r="C12" s="95">
        <v>0</v>
      </c>
      <c r="D12" s="94" t="s">
        <v>33</v>
      </c>
      <c r="E12" s="93" t="s">
        <v>34</v>
      </c>
      <c r="F12" s="95">
        <v>0</v>
      </c>
    </row>
    <row r="13" ht="19.5" customHeight="1" spans="1:6">
      <c r="A13" s="94" t="s">
        <v>35</v>
      </c>
      <c r="B13" s="93" t="s">
        <v>36</v>
      </c>
      <c r="C13" s="95">
        <v>0</v>
      </c>
      <c r="D13" s="94" t="s">
        <v>37</v>
      </c>
      <c r="E13" s="93" t="s">
        <v>38</v>
      </c>
      <c r="F13" s="95">
        <v>0</v>
      </c>
    </row>
    <row r="14" ht="19.5" customHeight="1" spans="1:6">
      <c r="A14" s="94" t="s">
        <v>39</v>
      </c>
      <c r="B14" s="93" t="s">
        <v>40</v>
      </c>
      <c r="C14" s="95">
        <v>167.7</v>
      </c>
      <c r="D14" s="94" t="s">
        <v>41</v>
      </c>
      <c r="E14" s="93" t="s">
        <v>42</v>
      </c>
      <c r="F14" s="95">
        <v>155043.52</v>
      </c>
    </row>
    <row r="15" ht="19.5" customHeight="1" spans="1:6">
      <c r="A15" s="94"/>
      <c r="B15" s="93" t="s">
        <v>43</v>
      </c>
      <c r="C15" s="103"/>
      <c r="D15" s="94" t="s">
        <v>44</v>
      </c>
      <c r="E15" s="93" t="s">
        <v>45</v>
      </c>
      <c r="F15" s="95">
        <v>113122.59</v>
      </c>
    </row>
    <row r="16" ht="19.5" customHeight="1" spans="1:6">
      <c r="A16" s="94"/>
      <c r="B16" s="93" t="s">
        <v>46</v>
      </c>
      <c r="C16" s="103"/>
      <c r="D16" s="94" t="s">
        <v>47</v>
      </c>
      <c r="E16" s="93" t="s">
        <v>48</v>
      </c>
      <c r="F16" s="95">
        <v>0</v>
      </c>
    </row>
    <row r="17" ht="19.5" customHeight="1" spans="1:6">
      <c r="A17" s="94"/>
      <c r="B17" s="93" t="s">
        <v>49</v>
      </c>
      <c r="C17" s="103"/>
      <c r="D17" s="94" t="s">
        <v>50</v>
      </c>
      <c r="E17" s="93" t="s">
        <v>51</v>
      </c>
      <c r="F17" s="95">
        <v>0</v>
      </c>
    </row>
    <row r="18" ht="19.5" customHeight="1" spans="1:6">
      <c r="A18" s="94"/>
      <c r="B18" s="93" t="s">
        <v>52</v>
      </c>
      <c r="C18" s="103"/>
      <c r="D18" s="94" t="s">
        <v>53</v>
      </c>
      <c r="E18" s="93" t="s">
        <v>54</v>
      </c>
      <c r="F18" s="95">
        <v>0</v>
      </c>
    </row>
    <row r="19" ht="19.5" customHeight="1" spans="1:6">
      <c r="A19" s="94"/>
      <c r="B19" s="93" t="s">
        <v>55</v>
      </c>
      <c r="C19" s="103"/>
      <c r="D19" s="94" t="s">
        <v>56</v>
      </c>
      <c r="E19" s="93" t="s">
        <v>57</v>
      </c>
      <c r="F19" s="95">
        <v>0</v>
      </c>
    </row>
    <row r="20" ht="19.5" customHeight="1" spans="1:6">
      <c r="A20" s="94"/>
      <c r="B20" s="93" t="s">
        <v>58</v>
      </c>
      <c r="C20" s="103"/>
      <c r="D20" s="94" t="s">
        <v>59</v>
      </c>
      <c r="E20" s="93" t="s">
        <v>60</v>
      </c>
      <c r="F20" s="95">
        <v>0</v>
      </c>
    </row>
    <row r="21" ht="19.5" customHeight="1" spans="1:6">
      <c r="A21" s="94"/>
      <c r="B21" s="93" t="s">
        <v>61</v>
      </c>
      <c r="C21" s="103"/>
      <c r="D21" s="94" t="s">
        <v>62</v>
      </c>
      <c r="E21" s="93" t="s">
        <v>63</v>
      </c>
      <c r="F21" s="95">
        <v>0</v>
      </c>
    </row>
    <row r="22" ht="19.5" customHeight="1" spans="1:6">
      <c r="A22" s="94"/>
      <c r="B22" s="93" t="s">
        <v>64</v>
      </c>
      <c r="C22" s="103"/>
      <c r="D22" s="94" t="s">
        <v>65</v>
      </c>
      <c r="E22" s="93" t="s">
        <v>66</v>
      </c>
      <c r="F22" s="95">
        <v>0</v>
      </c>
    </row>
    <row r="23" ht="19.5" customHeight="1" spans="1:6">
      <c r="A23" s="94"/>
      <c r="B23" s="93" t="s">
        <v>67</v>
      </c>
      <c r="C23" s="103"/>
      <c r="D23" s="94" t="s">
        <v>68</v>
      </c>
      <c r="E23" s="93" t="s">
        <v>69</v>
      </c>
      <c r="F23" s="95">
        <v>0</v>
      </c>
    </row>
    <row r="24" ht="19.5" customHeight="1" spans="1:6">
      <c r="A24" s="94"/>
      <c r="B24" s="93" t="s">
        <v>70</v>
      </c>
      <c r="C24" s="103"/>
      <c r="D24" s="94" t="s">
        <v>71</v>
      </c>
      <c r="E24" s="93" t="s">
        <v>72</v>
      </c>
      <c r="F24" s="95">
        <v>0</v>
      </c>
    </row>
    <row r="25" ht="19.5" customHeight="1" spans="1:6">
      <c r="A25" s="94"/>
      <c r="B25" s="93" t="s">
        <v>73</v>
      </c>
      <c r="C25" s="103"/>
      <c r="D25" s="94" t="s">
        <v>74</v>
      </c>
      <c r="E25" s="93" t="s">
        <v>75</v>
      </c>
      <c r="F25" s="95">
        <v>140688</v>
      </c>
    </row>
    <row r="26" ht="19.5" customHeight="1" spans="1:6">
      <c r="A26" s="94"/>
      <c r="B26" s="93" t="s">
        <v>76</v>
      </c>
      <c r="C26" s="103"/>
      <c r="D26" s="94" t="s">
        <v>77</v>
      </c>
      <c r="E26" s="93" t="s">
        <v>78</v>
      </c>
      <c r="F26" s="95">
        <v>0</v>
      </c>
    </row>
    <row r="27" ht="19.5" customHeight="1" spans="1:6">
      <c r="A27" s="94"/>
      <c r="B27" s="93" t="s">
        <v>79</v>
      </c>
      <c r="C27" s="103"/>
      <c r="D27" s="94" t="s">
        <v>80</v>
      </c>
      <c r="E27" s="93" t="s">
        <v>81</v>
      </c>
      <c r="F27" s="95">
        <v>0</v>
      </c>
    </row>
    <row r="28" ht="19.5" customHeight="1" spans="1:6">
      <c r="A28" s="94"/>
      <c r="B28" s="93" t="s">
        <v>82</v>
      </c>
      <c r="C28" s="103"/>
      <c r="D28" s="94" t="s">
        <v>83</v>
      </c>
      <c r="E28" s="93" t="s">
        <v>84</v>
      </c>
      <c r="F28" s="95">
        <v>0</v>
      </c>
    </row>
    <row r="29" ht="19.5" customHeight="1" spans="1:6">
      <c r="A29" s="94"/>
      <c r="B29" s="93" t="s">
        <v>85</v>
      </c>
      <c r="C29" s="103"/>
      <c r="D29" s="94" t="s">
        <v>86</v>
      </c>
      <c r="E29" s="93" t="s">
        <v>87</v>
      </c>
      <c r="F29" s="95">
        <v>0</v>
      </c>
    </row>
    <row r="30" ht="19.5" customHeight="1" spans="1:6">
      <c r="A30" s="93"/>
      <c r="B30" s="93" t="s">
        <v>88</v>
      </c>
      <c r="C30" s="103"/>
      <c r="D30" s="94" t="s">
        <v>89</v>
      </c>
      <c r="E30" s="93" t="s">
        <v>90</v>
      </c>
      <c r="F30" s="95">
        <v>0</v>
      </c>
    </row>
    <row r="31" ht="19.5" customHeight="1" spans="1:6">
      <c r="A31" s="93"/>
      <c r="B31" s="93" t="s">
        <v>91</v>
      </c>
      <c r="C31" s="103"/>
      <c r="D31" s="94" t="s">
        <v>92</v>
      </c>
      <c r="E31" s="93" t="s">
        <v>93</v>
      </c>
      <c r="F31" s="95">
        <v>0</v>
      </c>
    </row>
    <row r="32" ht="19.5" customHeight="1" spans="1:6">
      <c r="A32" s="93"/>
      <c r="B32" s="93" t="s">
        <v>94</v>
      </c>
      <c r="C32" s="103"/>
      <c r="D32" s="94" t="s">
        <v>95</v>
      </c>
      <c r="E32" s="93" t="s">
        <v>96</v>
      </c>
      <c r="F32" s="95">
        <v>0</v>
      </c>
    </row>
    <row r="33" ht="19.5" customHeight="1" spans="1:6">
      <c r="A33" s="93" t="s">
        <v>97</v>
      </c>
      <c r="B33" s="93" t="s">
        <v>98</v>
      </c>
      <c r="C33" s="95">
        <v>2719845.38</v>
      </c>
      <c r="D33" s="93" t="s">
        <v>99</v>
      </c>
      <c r="E33" s="93" t="s">
        <v>100</v>
      </c>
      <c r="F33" s="95">
        <v>2719845.38</v>
      </c>
    </row>
    <row r="34" ht="19.5" customHeight="1" spans="1:6">
      <c r="A34" s="93" t="s">
        <v>101</v>
      </c>
      <c r="B34" s="93" t="s">
        <v>102</v>
      </c>
      <c r="C34" s="95">
        <v>0</v>
      </c>
      <c r="D34" s="94" t="s">
        <v>103</v>
      </c>
      <c r="E34" s="93" t="s">
        <v>104</v>
      </c>
      <c r="F34" s="95">
        <v>0</v>
      </c>
    </row>
    <row r="35" ht="19.5" customHeight="1" spans="1:6">
      <c r="A35" s="93" t="s">
        <v>105</v>
      </c>
      <c r="B35" s="93" t="s">
        <v>106</v>
      </c>
      <c r="C35" s="95">
        <v>0</v>
      </c>
      <c r="D35" s="94" t="s">
        <v>107</v>
      </c>
      <c r="E35" s="93" t="s">
        <v>108</v>
      </c>
      <c r="F35" s="95">
        <v>0</v>
      </c>
    </row>
    <row r="36" ht="19.5" customHeight="1" spans="1:6">
      <c r="A36" s="93" t="s">
        <v>109</v>
      </c>
      <c r="B36" s="93" t="s">
        <v>110</v>
      </c>
      <c r="C36" s="95">
        <v>2719845.38</v>
      </c>
      <c r="D36" s="93" t="s">
        <v>109</v>
      </c>
      <c r="E36" s="93" t="s">
        <v>111</v>
      </c>
      <c r="F36" s="95">
        <v>2719845.38</v>
      </c>
    </row>
    <row r="37" ht="19.5" customHeight="1" spans="1:6">
      <c r="A37" s="94" t="s">
        <v>112</v>
      </c>
      <c r="B37" s="94"/>
      <c r="C37" s="94"/>
      <c r="D37" s="94"/>
      <c r="E37" s="94"/>
      <c r="F37" s="94"/>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topLeftCell="A21" workbookViewId="0">
      <selection activeCell="A1" sqref="A1"/>
    </sheetView>
  </sheetViews>
  <sheetFormatPr defaultColWidth="9" defaultRowHeight="13.5" outlineLevelCol="4"/>
  <cols>
    <col min="1" max="1" width="35.8833333333333" customWidth="1"/>
    <col min="2" max="2" width="6" customWidth="1"/>
    <col min="3" max="5" width="25" customWidth="1"/>
  </cols>
  <sheetData>
    <row r="1" ht="25.5" spans="3:3">
      <c r="C1" s="91" t="s">
        <v>427</v>
      </c>
    </row>
    <row r="2" spans="5:5">
      <c r="E2" s="92" t="s">
        <v>428</v>
      </c>
    </row>
    <row r="3" spans="1:5">
      <c r="A3" s="92" t="s">
        <v>2</v>
      </c>
      <c r="E3" s="92" t="s">
        <v>3</v>
      </c>
    </row>
    <row r="4" ht="15" customHeight="1" spans="1:5">
      <c r="A4" s="93" t="s">
        <v>429</v>
      </c>
      <c r="B4" s="93" t="s">
        <v>7</v>
      </c>
      <c r="C4" s="93" t="s">
        <v>430</v>
      </c>
      <c r="D4" s="93" t="s">
        <v>431</v>
      </c>
      <c r="E4" s="93" t="s">
        <v>432</v>
      </c>
    </row>
    <row r="5" ht="15" customHeight="1" spans="1:5">
      <c r="A5" s="93" t="s">
        <v>433</v>
      </c>
      <c r="B5" s="93"/>
      <c r="C5" s="93" t="s">
        <v>11</v>
      </c>
      <c r="D5" s="93" t="s">
        <v>12</v>
      </c>
      <c r="E5" s="93" t="s">
        <v>20</v>
      </c>
    </row>
    <row r="6" ht="15" customHeight="1" spans="1:5">
      <c r="A6" s="94" t="s">
        <v>434</v>
      </c>
      <c r="B6" s="93" t="s">
        <v>11</v>
      </c>
      <c r="C6" s="93" t="s">
        <v>435</v>
      </c>
      <c r="D6" s="93" t="s">
        <v>435</v>
      </c>
      <c r="E6" s="93" t="s">
        <v>435</v>
      </c>
    </row>
    <row r="7" ht="15" customHeight="1" spans="1:5">
      <c r="A7" s="94" t="s">
        <v>436</v>
      </c>
      <c r="B7" s="93" t="s">
        <v>12</v>
      </c>
      <c r="C7" s="95">
        <v>5000</v>
      </c>
      <c r="D7" s="95">
        <v>0</v>
      </c>
      <c r="E7" s="95">
        <v>0</v>
      </c>
    </row>
    <row r="8" ht="15" customHeight="1" spans="1:5">
      <c r="A8" s="94" t="s">
        <v>437</v>
      </c>
      <c r="B8" s="93" t="s">
        <v>20</v>
      </c>
      <c r="C8" s="95">
        <v>0</v>
      </c>
      <c r="D8" s="95">
        <v>0</v>
      </c>
      <c r="E8" s="95">
        <v>0</v>
      </c>
    </row>
    <row r="9" ht="15" customHeight="1" spans="1:5">
      <c r="A9" s="94" t="s">
        <v>438</v>
      </c>
      <c r="B9" s="93" t="s">
        <v>24</v>
      </c>
      <c r="C9" s="95">
        <v>0</v>
      </c>
      <c r="D9" s="95">
        <v>0</v>
      </c>
      <c r="E9" s="95">
        <v>0</v>
      </c>
    </row>
    <row r="10" ht="15" customHeight="1" spans="1:5">
      <c r="A10" s="94" t="s">
        <v>439</v>
      </c>
      <c r="B10" s="93" t="s">
        <v>28</v>
      </c>
      <c r="C10" s="95">
        <v>0</v>
      </c>
      <c r="D10" s="95">
        <v>0</v>
      </c>
      <c r="E10" s="95">
        <v>0</v>
      </c>
    </row>
    <row r="11" ht="15" customHeight="1" spans="1:5">
      <c r="A11" s="94" t="s">
        <v>440</v>
      </c>
      <c r="B11" s="93" t="s">
        <v>32</v>
      </c>
      <c r="C11" s="95">
        <v>0</v>
      </c>
      <c r="D11" s="95">
        <v>0</v>
      </c>
      <c r="E11" s="95">
        <v>0</v>
      </c>
    </row>
    <row r="12" ht="15" customHeight="1" spans="1:5">
      <c r="A12" s="94" t="s">
        <v>441</v>
      </c>
      <c r="B12" s="93" t="s">
        <v>36</v>
      </c>
      <c r="C12" s="95">
        <v>5000</v>
      </c>
      <c r="D12" s="95">
        <v>0</v>
      </c>
      <c r="E12" s="95">
        <v>0</v>
      </c>
    </row>
    <row r="13" ht="15" customHeight="1" spans="1:5">
      <c r="A13" s="94" t="s">
        <v>442</v>
      </c>
      <c r="B13" s="93" t="s">
        <v>40</v>
      </c>
      <c r="C13" s="93" t="s">
        <v>435</v>
      </c>
      <c r="D13" s="93" t="s">
        <v>435</v>
      </c>
      <c r="E13" s="95">
        <v>0</v>
      </c>
    </row>
    <row r="14" ht="15" customHeight="1" spans="1:5">
      <c r="A14" s="94" t="s">
        <v>443</v>
      </c>
      <c r="B14" s="93" t="s">
        <v>43</v>
      </c>
      <c r="C14" s="93" t="s">
        <v>435</v>
      </c>
      <c r="D14" s="93" t="s">
        <v>435</v>
      </c>
      <c r="E14" s="95">
        <v>0</v>
      </c>
    </row>
    <row r="15" ht="15" customHeight="1" spans="1:5">
      <c r="A15" s="94" t="s">
        <v>444</v>
      </c>
      <c r="B15" s="93" t="s">
        <v>46</v>
      </c>
      <c r="C15" s="93" t="s">
        <v>435</v>
      </c>
      <c r="D15" s="93" t="s">
        <v>435</v>
      </c>
      <c r="E15" s="95">
        <v>0</v>
      </c>
    </row>
    <row r="16" ht="15" customHeight="1" spans="1:5">
      <c r="A16" s="94" t="s">
        <v>445</v>
      </c>
      <c r="B16" s="93" t="s">
        <v>49</v>
      </c>
      <c r="C16" s="93" t="s">
        <v>435</v>
      </c>
      <c r="D16" s="93" t="s">
        <v>435</v>
      </c>
      <c r="E16" s="93" t="s">
        <v>435</v>
      </c>
    </row>
    <row r="17" ht="15" customHeight="1" spans="1:5">
      <c r="A17" s="94" t="s">
        <v>446</v>
      </c>
      <c r="B17" s="93" t="s">
        <v>52</v>
      </c>
      <c r="C17" s="93" t="s">
        <v>435</v>
      </c>
      <c r="D17" s="93" t="s">
        <v>435</v>
      </c>
      <c r="E17" s="96">
        <v>0</v>
      </c>
    </row>
    <row r="18" ht="15" customHeight="1" spans="1:5">
      <c r="A18" s="94" t="s">
        <v>447</v>
      </c>
      <c r="B18" s="93" t="s">
        <v>55</v>
      </c>
      <c r="C18" s="93" t="s">
        <v>435</v>
      </c>
      <c r="D18" s="93" t="s">
        <v>435</v>
      </c>
      <c r="E18" s="96">
        <v>0</v>
      </c>
    </row>
    <row r="19" ht="15" customHeight="1" spans="1:5">
      <c r="A19" s="94" t="s">
        <v>448</v>
      </c>
      <c r="B19" s="93" t="s">
        <v>58</v>
      </c>
      <c r="C19" s="93" t="s">
        <v>435</v>
      </c>
      <c r="D19" s="93" t="s">
        <v>435</v>
      </c>
      <c r="E19" s="96">
        <v>0</v>
      </c>
    </row>
    <row r="20" ht="15" customHeight="1" spans="1:5">
      <c r="A20" s="94" t="s">
        <v>449</v>
      </c>
      <c r="B20" s="93" t="s">
        <v>61</v>
      </c>
      <c r="C20" s="93" t="s">
        <v>435</v>
      </c>
      <c r="D20" s="93" t="s">
        <v>435</v>
      </c>
      <c r="E20" s="96">
        <v>0</v>
      </c>
    </row>
    <row r="21" ht="15" customHeight="1" spans="1:5">
      <c r="A21" s="94" t="s">
        <v>450</v>
      </c>
      <c r="B21" s="93" t="s">
        <v>64</v>
      </c>
      <c r="C21" s="93" t="s">
        <v>435</v>
      </c>
      <c r="D21" s="93" t="s">
        <v>435</v>
      </c>
      <c r="E21" s="96">
        <v>0</v>
      </c>
    </row>
    <row r="22" ht="15" customHeight="1" spans="1:5">
      <c r="A22" s="94" t="s">
        <v>451</v>
      </c>
      <c r="B22" s="93" t="s">
        <v>67</v>
      </c>
      <c r="C22" s="93" t="s">
        <v>435</v>
      </c>
      <c r="D22" s="93" t="s">
        <v>435</v>
      </c>
      <c r="E22" s="96">
        <v>0</v>
      </c>
    </row>
    <row r="23" ht="15" customHeight="1" spans="1:5">
      <c r="A23" s="94" t="s">
        <v>452</v>
      </c>
      <c r="B23" s="93" t="s">
        <v>70</v>
      </c>
      <c r="C23" s="93" t="s">
        <v>435</v>
      </c>
      <c r="D23" s="93" t="s">
        <v>435</v>
      </c>
      <c r="E23" s="96">
        <v>0</v>
      </c>
    </row>
    <row r="24" ht="15" customHeight="1" spans="1:5">
      <c r="A24" s="94" t="s">
        <v>453</v>
      </c>
      <c r="B24" s="93" t="s">
        <v>73</v>
      </c>
      <c r="C24" s="93" t="s">
        <v>435</v>
      </c>
      <c r="D24" s="93" t="s">
        <v>435</v>
      </c>
      <c r="E24" s="96">
        <v>0</v>
      </c>
    </row>
    <row r="25" ht="15" customHeight="1" spans="1:5">
      <c r="A25" s="94" t="s">
        <v>454</v>
      </c>
      <c r="B25" s="93" t="s">
        <v>76</v>
      </c>
      <c r="C25" s="93" t="s">
        <v>435</v>
      </c>
      <c r="D25" s="93" t="s">
        <v>435</v>
      </c>
      <c r="E25" s="96">
        <v>0</v>
      </c>
    </row>
    <row r="26" ht="15" customHeight="1" spans="1:5">
      <c r="A26" s="94" t="s">
        <v>455</v>
      </c>
      <c r="B26" s="93" t="s">
        <v>79</v>
      </c>
      <c r="C26" s="93" t="s">
        <v>435</v>
      </c>
      <c r="D26" s="93" t="s">
        <v>435</v>
      </c>
      <c r="E26" s="96">
        <v>0</v>
      </c>
    </row>
    <row r="27" ht="15" customHeight="1" spans="1:5">
      <c r="A27" s="94" t="s">
        <v>456</v>
      </c>
      <c r="B27" s="93" t="s">
        <v>82</v>
      </c>
      <c r="C27" s="93" t="s">
        <v>435</v>
      </c>
      <c r="D27" s="93" t="s">
        <v>435</v>
      </c>
      <c r="E27" s="95">
        <v>0</v>
      </c>
    </row>
    <row r="28" ht="15" customHeight="1" spans="1:5">
      <c r="A28" s="94" t="s">
        <v>457</v>
      </c>
      <c r="B28" s="93" t="s">
        <v>85</v>
      </c>
      <c r="C28" s="93" t="s">
        <v>435</v>
      </c>
      <c r="D28" s="93" t="s">
        <v>435</v>
      </c>
      <c r="E28" s="95">
        <v>0</v>
      </c>
    </row>
    <row r="29" ht="15" customHeight="1" spans="1:5">
      <c r="A29" s="94" t="s">
        <v>458</v>
      </c>
      <c r="B29" s="93" t="s">
        <v>88</v>
      </c>
      <c r="C29" s="93" t="s">
        <v>435</v>
      </c>
      <c r="D29" s="93" t="s">
        <v>435</v>
      </c>
      <c r="E29" s="95">
        <v>0</v>
      </c>
    </row>
    <row r="30" ht="41.25" customHeight="1" spans="1:5">
      <c r="A30" s="97" t="s">
        <v>459</v>
      </c>
      <c r="B30" s="97"/>
      <c r="C30" s="97"/>
      <c r="D30" s="97"/>
      <c r="E30" s="97"/>
    </row>
    <row r="31" ht="15" customHeight="1" spans="1:5">
      <c r="A31" s="94" t="s">
        <v>460</v>
      </c>
      <c r="B31" s="94"/>
      <c r="C31" s="94"/>
      <c r="D31" s="94"/>
      <c r="E31" s="94"/>
    </row>
    <row r="33" spans="3:3">
      <c r="C33" s="98" t="s">
        <v>461</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A1" sqref="A1"/>
    </sheetView>
  </sheetViews>
  <sheetFormatPr defaultColWidth="9" defaultRowHeight="13.5" outlineLevelCol="4"/>
  <cols>
    <col min="1" max="1" width="31.8833333333333" customWidth="1"/>
    <col min="2" max="2" width="6.13333333333333" customWidth="1"/>
    <col min="3" max="3" width="21.5" customWidth="1"/>
    <col min="4" max="4" width="23.75" customWidth="1"/>
    <col min="5" max="5" width="22.5" customWidth="1"/>
  </cols>
  <sheetData>
    <row r="1" ht="25.5" spans="3:3">
      <c r="C1" s="91" t="s">
        <v>462</v>
      </c>
    </row>
    <row r="2" spans="5:5">
      <c r="E2" s="92" t="s">
        <v>463</v>
      </c>
    </row>
    <row r="3" spans="1:5">
      <c r="A3" s="92" t="s">
        <v>2</v>
      </c>
      <c r="E3" s="92" t="s">
        <v>3</v>
      </c>
    </row>
    <row r="4" ht="15" customHeight="1" spans="1:5">
      <c r="A4" s="93" t="s">
        <v>429</v>
      </c>
      <c r="B4" s="93" t="s">
        <v>7</v>
      </c>
      <c r="C4" s="93" t="s">
        <v>430</v>
      </c>
      <c r="D4" s="93" t="s">
        <v>431</v>
      </c>
      <c r="E4" s="93" t="s">
        <v>432</v>
      </c>
    </row>
    <row r="5" ht="15" customHeight="1" spans="1:5">
      <c r="A5" s="93" t="s">
        <v>433</v>
      </c>
      <c r="B5" s="93"/>
      <c r="C5" s="93" t="s">
        <v>11</v>
      </c>
      <c r="D5" s="93" t="s">
        <v>12</v>
      </c>
      <c r="E5" s="93" t="s">
        <v>20</v>
      </c>
    </row>
    <row r="6" ht="15" customHeight="1" spans="1:5">
      <c r="A6" s="94" t="s">
        <v>464</v>
      </c>
      <c r="B6" s="93" t="s">
        <v>11</v>
      </c>
      <c r="C6" s="93" t="s">
        <v>435</v>
      </c>
      <c r="D6" s="93" t="s">
        <v>435</v>
      </c>
      <c r="E6" s="93" t="s">
        <v>435</v>
      </c>
    </row>
    <row r="7" ht="15" customHeight="1" spans="1:5">
      <c r="A7" s="94" t="s">
        <v>436</v>
      </c>
      <c r="B7" s="93" t="s">
        <v>12</v>
      </c>
      <c r="C7" s="95">
        <v>5000</v>
      </c>
      <c r="D7" s="95">
        <v>0</v>
      </c>
      <c r="E7" s="95">
        <v>0</v>
      </c>
    </row>
    <row r="8" ht="15" customHeight="1" spans="1:5">
      <c r="A8" s="94" t="s">
        <v>437</v>
      </c>
      <c r="B8" s="93" t="s">
        <v>20</v>
      </c>
      <c r="C8" s="95">
        <v>0</v>
      </c>
      <c r="D8" s="95">
        <v>0</v>
      </c>
      <c r="E8" s="95">
        <v>0</v>
      </c>
    </row>
    <row r="9" ht="15" customHeight="1" spans="1:5">
      <c r="A9" s="94" t="s">
        <v>438</v>
      </c>
      <c r="B9" s="93" t="s">
        <v>24</v>
      </c>
      <c r="C9" s="95">
        <v>0</v>
      </c>
      <c r="D9" s="95">
        <v>0</v>
      </c>
      <c r="E9" s="95">
        <v>0</v>
      </c>
    </row>
    <row r="10" ht="15" customHeight="1" spans="1:5">
      <c r="A10" s="94" t="s">
        <v>439</v>
      </c>
      <c r="B10" s="93" t="s">
        <v>28</v>
      </c>
      <c r="C10" s="95">
        <v>0</v>
      </c>
      <c r="D10" s="95">
        <v>0</v>
      </c>
      <c r="E10" s="95">
        <v>0</v>
      </c>
    </row>
    <row r="11" ht="15" customHeight="1" spans="1:5">
      <c r="A11" s="94" t="s">
        <v>440</v>
      </c>
      <c r="B11" s="93" t="s">
        <v>32</v>
      </c>
      <c r="C11" s="95">
        <v>0</v>
      </c>
      <c r="D11" s="95">
        <v>0</v>
      </c>
      <c r="E11" s="95">
        <v>0</v>
      </c>
    </row>
    <row r="12" ht="15" customHeight="1" spans="1:5">
      <c r="A12" s="94" t="s">
        <v>441</v>
      </c>
      <c r="B12" s="93" t="s">
        <v>36</v>
      </c>
      <c r="C12" s="95">
        <v>5000</v>
      </c>
      <c r="D12" s="95">
        <v>0</v>
      </c>
      <c r="E12" s="95">
        <v>0</v>
      </c>
    </row>
    <row r="13" ht="15" customHeight="1" spans="1:5">
      <c r="A13" s="94" t="s">
        <v>442</v>
      </c>
      <c r="B13" s="93" t="s">
        <v>40</v>
      </c>
      <c r="C13" s="93" t="s">
        <v>435</v>
      </c>
      <c r="D13" s="93" t="s">
        <v>435</v>
      </c>
      <c r="E13" s="95">
        <v>0</v>
      </c>
    </row>
    <row r="14" ht="15" customHeight="1" spans="1:5">
      <c r="A14" s="94" t="s">
        <v>443</v>
      </c>
      <c r="B14" s="93" t="s">
        <v>43</v>
      </c>
      <c r="C14" s="93" t="s">
        <v>435</v>
      </c>
      <c r="D14" s="93" t="s">
        <v>435</v>
      </c>
      <c r="E14" s="95">
        <v>0</v>
      </c>
    </row>
    <row r="15" ht="15" customHeight="1" spans="1:5">
      <c r="A15" s="94" t="s">
        <v>444</v>
      </c>
      <c r="B15" s="93" t="s">
        <v>46</v>
      </c>
      <c r="C15" s="93" t="s">
        <v>435</v>
      </c>
      <c r="D15" s="93" t="s">
        <v>435</v>
      </c>
      <c r="E15" s="95">
        <v>0</v>
      </c>
    </row>
    <row r="16" ht="15" customHeight="1" spans="1:5">
      <c r="A16" s="94" t="s">
        <v>445</v>
      </c>
      <c r="B16" s="93" t="s">
        <v>49</v>
      </c>
      <c r="C16" s="93" t="s">
        <v>435</v>
      </c>
      <c r="D16" s="93" t="s">
        <v>435</v>
      </c>
      <c r="E16" s="93" t="s">
        <v>435</v>
      </c>
    </row>
    <row r="17" ht="15" customHeight="1" spans="1:5">
      <c r="A17" s="94" t="s">
        <v>446</v>
      </c>
      <c r="B17" s="93" t="s">
        <v>52</v>
      </c>
      <c r="C17" s="93" t="s">
        <v>435</v>
      </c>
      <c r="D17" s="93" t="s">
        <v>435</v>
      </c>
      <c r="E17" s="96">
        <v>0</v>
      </c>
    </row>
    <row r="18" ht="15" customHeight="1" spans="1:5">
      <c r="A18" s="94" t="s">
        <v>447</v>
      </c>
      <c r="B18" s="93" t="s">
        <v>55</v>
      </c>
      <c r="C18" s="93" t="s">
        <v>435</v>
      </c>
      <c r="D18" s="93" t="s">
        <v>435</v>
      </c>
      <c r="E18" s="96">
        <v>0</v>
      </c>
    </row>
    <row r="19" ht="15" customHeight="1" spans="1:5">
      <c r="A19" s="94" t="s">
        <v>448</v>
      </c>
      <c r="B19" s="93" t="s">
        <v>58</v>
      </c>
      <c r="C19" s="93" t="s">
        <v>435</v>
      </c>
      <c r="D19" s="93" t="s">
        <v>435</v>
      </c>
      <c r="E19" s="96">
        <v>0</v>
      </c>
    </row>
    <row r="20" ht="15" customHeight="1" spans="1:5">
      <c r="A20" s="94" t="s">
        <v>449</v>
      </c>
      <c r="B20" s="93" t="s">
        <v>61</v>
      </c>
      <c r="C20" s="93" t="s">
        <v>435</v>
      </c>
      <c r="D20" s="93" t="s">
        <v>435</v>
      </c>
      <c r="E20" s="96">
        <v>0</v>
      </c>
    </row>
    <row r="21" ht="15" customHeight="1" spans="1:5">
      <c r="A21" s="94" t="s">
        <v>450</v>
      </c>
      <c r="B21" s="93" t="s">
        <v>64</v>
      </c>
      <c r="C21" s="93" t="s">
        <v>435</v>
      </c>
      <c r="D21" s="93" t="s">
        <v>435</v>
      </c>
      <c r="E21" s="96">
        <v>0</v>
      </c>
    </row>
    <row r="22" ht="15" customHeight="1" spans="1:5">
      <c r="A22" s="94" t="s">
        <v>451</v>
      </c>
      <c r="B22" s="93" t="s">
        <v>67</v>
      </c>
      <c r="C22" s="93" t="s">
        <v>435</v>
      </c>
      <c r="D22" s="93" t="s">
        <v>435</v>
      </c>
      <c r="E22" s="96">
        <v>0</v>
      </c>
    </row>
    <row r="23" ht="15" customHeight="1" spans="1:5">
      <c r="A23" s="94" t="s">
        <v>452</v>
      </c>
      <c r="B23" s="93" t="s">
        <v>70</v>
      </c>
      <c r="C23" s="93" t="s">
        <v>435</v>
      </c>
      <c r="D23" s="93" t="s">
        <v>435</v>
      </c>
      <c r="E23" s="96">
        <v>0</v>
      </c>
    </row>
    <row r="24" ht="15" customHeight="1" spans="1:5">
      <c r="A24" s="94" t="s">
        <v>453</v>
      </c>
      <c r="B24" s="93" t="s">
        <v>73</v>
      </c>
      <c r="C24" s="93" t="s">
        <v>435</v>
      </c>
      <c r="D24" s="93" t="s">
        <v>435</v>
      </c>
      <c r="E24" s="96">
        <v>0</v>
      </c>
    </row>
    <row r="25" ht="15" customHeight="1" spans="1:5">
      <c r="A25" s="94" t="s">
        <v>454</v>
      </c>
      <c r="B25" s="93" t="s">
        <v>76</v>
      </c>
      <c r="C25" s="93" t="s">
        <v>435</v>
      </c>
      <c r="D25" s="93" t="s">
        <v>435</v>
      </c>
      <c r="E25" s="96">
        <v>0</v>
      </c>
    </row>
    <row r="26" ht="15" customHeight="1" spans="1:5">
      <c r="A26" s="94" t="s">
        <v>455</v>
      </c>
      <c r="B26" s="93" t="s">
        <v>79</v>
      </c>
      <c r="C26" s="93" t="s">
        <v>435</v>
      </c>
      <c r="D26" s="93" t="s">
        <v>435</v>
      </c>
      <c r="E26" s="96">
        <v>0</v>
      </c>
    </row>
    <row r="27" ht="41.25" customHeight="1" spans="1:5">
      <c r="A27" s="97" t="s">
        <v>465</v>
      </c>
      <c r="B27" s="97"/>
      <c r="C27" s="97"/>
      <c r="D27" s="97"/>
      <c r="E27" s="97"/>
    </row>
    <row r="29" spans="3:3">
      <c r="C29" s="98" t="s">
        <v>461</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49"/>
  <sheetViews>
    <sheetView workbookViewId="0">
      <selection activeCell="N12" sqref="N12"/>
    </sheetView>
  </sheetViews>
  <sheetFormatPr defaultColWidth="9" defaultRowHeight="14.25"/>
  <cols>
    <col min="1" max="1" width="6.26666666666667" style="55" customWidth="1"/>
    <col min="2" max="2" width="5.09166666666667" style="55" customWidth="1"/>
    <col min="3" max="3" width="12" style="55" customWidth="1"/>
    <col min="4" max="4" width="12.6666666666667" style="55" customWidth="1"/>
    <col min="5" max="5" width="8.66666666666667" style="55" customWidth="1"/>
    <col min="6" max="6" width="13" style="55" customWidth="1"/>
    <col min="7" max="7" width="12.4416666666667" style="55" customWidth="1"/>
    <col min="8" max="8" width="12.3333333333333" style="55" customWidth="1"/>
    <col min="9" max="9" width="12.1083333333333" style="55" customWidth="1"/>
    <col min="10" max="11" width="6.725" style="55" customWidth="1"/>
    <col min="12" max="12" width="8.45" style="55" customWidth="1"/>
    <col min="13" max="13" width="7.90833333333333" style="55" customWidth="1"/>
    <col min="14" max="14" width="13.5583333333333" style="56" customWidth="1"/>
    <col min="15" max="15" width="11.8916666666667" style="55" customWidth="1"/>
    <col min="16" max="16" width="9.09166666666667" style="55" customWidth="1"/>
    <col min="17" max="17" width="9" style="55"/>
    <col min="18" max="20" width="7.35833333333333" style="55" customWidth="1"/>
    <col min="21" max="21" width="6.725" style="55" customWidth="1"/>
    <col min="22" max="16384" width="9" style="55"/>
  </cols>
  <sheetData>
    <row r="1" s="53" customFormat="1" ht="36" customHeight="1" spans="1:21">
      <c r="A1" s="57" t="s">
        <v>466</v>
      </c>
      <c r="B1" s="57"/>
      <c r="C1" s="57"/>
      <c r="D1" s="57"/>
      <c r="E1" s="57"/>
      <c r="F1" s="57"/>
      <c r="G1" s="57"/>
      <c r="H1" s="57"/>
      <c r="I1" s="57"/>
      <c r="J1" s="57"/>
      <c r="K1" s="57"/>
      <c r="L1" s="57"/>
      <c r="M1" s="57"/>
      <c r="N1" s="75"/>
      <c r="O1" s="57"/>
      <c r="P1" s="57"/>
      <c r="Q1" s="57"/>
      <c r="R1" s="57"/>
      <c r="S1" s="57"/>
      <c r="T1" s="57"/>
      <c r="U1" s="57"/>
    </row>
    <row r="2" s="53" customFormat="1" ht="18" customHeight="1" spans="1:21">
      <c r="A2" s="58"/>
      <c r="B2" s="58"/>
      <c r="C2" s="58"/>
      <c r="D2" s="58"/>
      <c r="E2" s="58"/>
      <c r="F2" s="58"/>
      <c r="G2" s="58"/>
      <c r="H2" s="58"/>
      <c r="I2" s="58"/>
      <c r="J2" s="58"/>
      <c r="K2" s="58"/>
      <c r="L2" s="58"/>
      <c r="M2" s="58"/>
      <c r="N2" s="76"/>
      <c r="U2" s="85" t="s">
        <v>467</v>
      </c>
    </row>
    <row r="3" s="53" customFormat="1" ht="18" customHeight="1" spans="1:21">
      <c r="A3" s="59" t="s">
        <v>468</v>
      </c>
      <c r="B3" s="60" t="s">
        <v>469</v>
      </c>
      <c r="C3" s="61"/>
      <c r="D3" s="61"/>
      <c r="E3" s="62"/>
      <c r="F3" s="62"/>
      <c r="G3" s="58"/>
      <c r="H3" s="58"/>
      <c r="I3" s="58"/>
      <c r="J3" s="58"/>
      <c r="K3" s="58"/>
      <c r="L3" s="58"/>
      <c r="M3" s="58"/>
      <c r="N3" s="76"/>
      <c r="U3" s="85" t="s">
        <v>3</v>
      </c>
    </row>
    <row r="4" s="53" customFormat="1" ht="24" customHeight="1" spans="1:21">
      <c r="A4" s="63" t="s">
        <v>6</v>
      </c>
      <c r="B4" s="63" t="s">
        <v>7</v>
      </c>
      <c r="C4" s="64" t="s">
        <v>470</v>
      </c>
      <c r="D4" s="65" t="s">
        <v>471</v>
      </c>
      <c r="E4" s="63" t="s">
        <v>472</v>
      </c>
      <c r="F4" s="66" t="s">
        <v>473</v>
      </c>
      <c r="G4" s="67"/>
      <c r="H4" s="67"/>
      <c r="I4" s="67"/>
      <c r="J4" s="67"/>
      <c r="K4" s="67"/>
      <c r="L4" s="67"/>
      <c r="M4" s="67"/>
      <c r="N4" s="77"/>
      <c r="O4" s="78"/>
      <c r="P4" s="79" t="s">
        <v>474</v>
      </c>
      <c r="Q4" s="63" t="s">
        <v>475</v>
      </c>
      <c r="R4" s="64" t="s">
        <v>476</v>
      </c>
      <c r="S4" s="86"/>
      <c r="T4" s="87" t="s">
        <v>477</v>
      </c>
      <c r="U4" s="86"/>
    </row>
    <row r="5" s="53" customFormat="1" ht="36" customHeight="1" spans="1:21">
      <c r="A5" s="63"/>
      <c r="B5" s="63"/>
      <c r="C5" s="68"/>
      <c r="D5" s="65"/>
      <c r="E5" s="63"/>
      <c r="F5" s="69" t="s">
        <v>123</v>
      </c>
      <c r="G5" s="69"/>
      <c r="H5" s="69" t="s">
        <v>478</v>
      </c>
      <c r="I5" s="69"/>
      <c r="J5" s="80" t="s">
        <v>479</v>
      </c>
      <c r="K5" s="81"/>
      <c r="L5" s="82" t="s">
        <v>480</v>
      </c>
      <c r="M5" s="82"/>
      <c r="N5" s="83" t="s">
        <v>481</v>
      </c>
      <c r="O5" s="83"/>
      <c r="P5" s="79"/>
      <c r="Q5" s="63"/>
      <c r="R5" s="70"/>
      <c r="S5" s="88"/>
      <c r="T5" s="89"/>
      <c r="U5" s="88"/>
    </row>
    <row r="6" s="53" customFormat="1" ht="24" customHeight="1" spans="1:21">
      <c r="A6" s="63"/>
      <c r="B6" s="63"/>
      <c r="C6" s="70"/>
      <c r="D6" s="65"/>
      <c r="E6" s="63"/>
      <c r="F6" s="69" t="s">
        <v>482</v>
      </c>
      <c r="G6" s="71" t="s">
        <v>483</v>
      </c>
      <c r="H6" s="69" t="s">
        <v>482</v>
      </c>
      <c r="I6" s="71" t="s">
        <v>483</v>
      </c>
      <c r="J6" s="69" t="s">
        <v>482</v>
      </c>
      <c r="K6" s="71" t="s">
        <v>483</v>
      </c>
      <c r="L6" s="69" t="s">
        <v>482</v>
      </c>
      <c r="M6" s="71" t="s">
        <v>483</v>
      </c>
      <c r="N6" s="69" t="s">
        <v>482</v>
      </c>
      <c r="O6" s="71" t="s">
        <v>483</v>
      </c>
      <c r="P6" s="79"/>
      <c r="Q6" s="63"/>
      <c r="R6" s="69" t="s">
        <v>482</v>
      </c>
      <c r="S6" s="90" t="s">
        <v>483</v>
      </c>
      <c r="T6" s="69" t="s">
        <v>482</v>
      </c>
      <c r="U6" s="71" t="s">
        <v>483</v>
      </c>
    </row>
    <row r="7" s="54" customFormat="1" ht="24" customHeight="1" spans="1:21">
      <c r="A7" s="63" t="s">
        <v>10</v>
      </c>
      <c r="B7" s="63"/>
      <c r="C7" s="63">
        <v>1</v>
      </c>
      <c r="D7" s="71" t="s">
        <v>12</v>
      </c>
      <c r="E7" s="63">
        <v>3</v>
      </c>
      <c r="F7" s="63">
        <v>4</v>
      </c>
      <c r="G7" s="71" t="s">
        <v>28</v>
      </c>
      <c r="H7" s="63">
        <v>6</v>
      </c>
      <c r="I7" s="63">
        <v>7</v>
      </c>
      <c r="J7" s="71" t="s">
        <v>40</v>
      </c>
      <c r="K7" s="63">
        <v>9</v>
      </c>
      <c r="L7" s="63">
        <v>10</v>
      </c>
      <c r="M7" s="71" t="s">
        <v>49</v>
      </c>
      <c r="N7" s="63">
        <v>12</v>
      </c>
      <c r="O7" s="63">
        <v>13</v>
      </c>
      <c r="P7" s="71" t="s">
        <v>58</v>
      </c>
      <c r="Q7" s="63">
        <v>15</v>
      </c>
      <c r="R7" s="63">
        <v>16</v>
      </c>
      <c r="S7" s="71" t="s">
        <v>67</v>
      </c>
      <c r="T7" s="63">
        <v>18</v>
      </c>
      <c r="U7" s="63">
        <v>19</v>
      </c>
    </row>
    <row r="8" s="53" customFormat="1" ht="24" customHeight="1" spans="1:21">
      <c r="A8" s="72" t="s">
        <v>128</v>
      </c>
      <c r="B8" s="63">
        <v>1</v>
      </c>
      <c r="C8" s="73">
        <f>E8+G8</f>
        <v>4241151.31</v>
      </c>
      <c r="D8" s="73">
        <f>E8+F8</f>
        <v>5948594.83</v>
      </c>
      <c r="E8" s="73">
        <v>63841</v>
      </c>
      <c r="F8" s="73">
        <f>H8+N8</f>
        <v>5884753.83</v>
      </c>
      <c r="G8" s="73">
        <f>I8+O8</f>
        <v>4177310.31</v>
      </c>
      <c r="H8" s="73">
        <v>4510991.42</v>
      </c>
      <c r="I8" s="73">
        <v>3774196.05</v>
      </c>
      <c r="J8" s="84">
        <v>0</v>
      </c>
      <c r="K8" s="84">
        <v>0</v>
      </c>
      <c r="L8" s="84">
        <v>0</v>
      </c>
      <c r="M8" s="84">
        <v>0</v>
      </c>
      <c r="N8" s="73">
        <v>1373762.41</v>
      </c>
      <c r="O8" s="73">
        <v>403114.26</v>
      </c>
      <c r="P8" s="73">
        <v>0</v>
      </c>
      <c r="Q8" s="73">
        <v>0</v>
      </c>
      <c r="R8" s="73">
        <v>0</v>
      </c>
      <c r="S8" s="73">
        <v>0</v>
      </c>
      <c r="T8" s="73">
        <v>0</v>
      </c>
      <c r="U8" s="73">
        <v>0</v>
      </c>
    </row>
    <row r="9" s="53" customFormat="1" ht="49" customHeight="1" spans="1:21">
      <c r="A9" s="74" t="s">
        <v>484</v>
      </c>
      <c r="B9" s="74"/>
      <c r="C9" s="74"/>
      <c r="D9" s="74"/>
      <c r="E9" s="74"/>
      <c r="F9" s="74"/>
      <c r="G9" s="74"/>
      <c r="H9" s="74"/>
      <c r="I9" s="74"/>
      <c r="J9" s="74"/>
      <c r="K9" s="74"/>
      <c r="L9" s="74"/>
      <c r="M9" s="74"/>
      <c r="N9" s="74"/>
      <c r="O9" s="74"/>
      <c r="P9" s="74"/>
      <c r="Q9" s="74"/>
      <c r="R9" s="74"/>
      <c r="S9" s="74"/>
      <c r="T9" s="74"/>
      <c r="U9" s="74"/>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19.9" customHeight="1"/>
    <row r="147" ht="19.9" customHeight="1"/>
    <row r="148" ht="19.9" customHeight="1"/>
    <row r="149" ht="19.9" customHeight="1"/>
  </sheetData>
  <mergeCells count="18">
    <mergeCell ref="A1:U1"/>
    <mergeCell ref="B3:D3"/>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5"/>
  <sheetViews>
    <sheetView workbookViewId="0">
      <selection activeCell="C7" sqref="C7:D8"/>
    </sheetView>
  </sheetViews>
  <sheetFormatPr defaultColWidth="9" defaultRowHeight="13.5" outlineLevelCol="2"/>
  <cols>
    <col min="1" max="1" width="56.8833333333333" style="1" customWidth="1"/>
    <col min="2" max="2" width="24.3833333333333" style="1" customWidth="1"/>
    <col min="3" max="3" width="26.1333333333333" style="1" customWidth="1"/>
    <col min="4" max="16384" width="9" style="1"/>
  </cols>
  <sheetData>
    <row r="1" s="1" customFormat="1" ht="24.75" spans="1:3">
      <c r="A1" s="2" t="s">
        <v>485</v>
      </c>
      <c r="B1" s="2"/>
      <c r="C1" s="2"/>
    </row>
    <row r="2" s="1" customFormat="1" ht="24.75" spans="1:3">
      <c r="A2" s="48" t="s">
        <v>2</v>
      </c>
      <c r="B2" s="2"/>
      <c r="C2" s="2"/>
    </row>
    <row r="3" s="1" customFormat="1" ht="30" customHeight="1" spans="1:3">
      <c r="A3" s="49" t="s">
        <v>486</v>
      </c>
      <c r="B3" s="49" t="s">
        <v>487</v>
      </c>
      <c r="C3" s="50"/>
    </row>
    <row r="4" s="1" customFormat="1" ht="28.5" spans="1:3">
      <c r="A4" s="49"/>
      <c r="B4" s="49" t="s">
        <v>488</v>
      </c>
      <c r="C4" s="50"/>
    </row>
    <row r="5" s="1" customFormat="1" ht="28.5" spans="1:3">
      <c r="A5" s="49"/>
      <c r="B5" s="49" t="s">
        <v>489</v>
      </c>
      <c r="C5" s="51" t="s">
        <v>490</v>
      </c>
    </row>
    <row r="6" s="1" customFormat="1" ht="28.5" spans="1:3">
      <c r="A6" s="49"/>
      <c r="B6" s="49" t="s">
        <v>491</v>
      </c>
      <c r="C6" s="50"/>
    </row>
    <row r="7" s="1" customFormat="1" ht="30" spans="1:3">
      <c r="A7" s="49"/>
      <c r="B7" s="49" t="s">
        <v>492</v>
      </c>
      <c r="C7" s="50"/>
    </row>
    <row r="8" s="1" customFormat="1" ht="30" customHeight="1" spans="1:3">
      <c r="A8" s="49" t="s">
        <v>493</v>
      </c>
      <c r="B8" s="49" t="s">
        <v>494</v>
      </c>
      <c r="C8" s="50"/>
    </row>
    <row r="9" s="1" customFormat="1" ht="15.75" spans="1:3">
      <c r="A9" s="49"/>
      <c r="B9" s="49" t="s">
        <v>495</v>
      </c>
      <c r="C9" s="50"/>
    </row>
    <row r="10" s="1" customFormat="1" ht="57" customHeight="1" spans="1:3">
      <c r="A10" s="49" t="s">
        <v>496</v>
      </c>
      <c r="B10" s="49"/>
      <c r="C10" s="50"/>
    </row>
    <row r="11" s="1" customFormat="1" ht="57" customHeight="1" spans="1:3">
      <c r="A11" s="49" t="s">
        <v>497</v>
      </c>
      <c r="B11" s="49"/>
      <c r="C11" s="50"/>
    </row>
    <row r="12" s="1" customFormat="1" ht="57" customHeight="1" spans="1:3">
      <c r="A12" s="49" t="s">
        <v>498</v>
      </c>
      <c r="B12" s="49"/>
      <c r="C12" s="50"/>
    </row>
    <row r="13" s="1" customFormat="1" ht="57" customHeight="1" spans="1:3">
      <c r="A13" s="49" t="s">
        <v>499</v>
      </c>
      <c r="B13" s="49"/>
      <c r="C13" s="50"/>
    </row>
    <row r="14" s="1" customFormat="1" ht="57" customHeight="1" spans="1:3">
      <c r="A14" s="49" t="s">
        <v>500</v>
      </c>
      <c r="B14" s="49"/>
      <c r="C14" s="50"/>
    </row>
    <row r="15" ht="27" customHeight="1" spans="1:3">
      <c r="A15" s="52" t="s">
        <v>501</v>
      </c>
      <c r="B15" s="52"/>
      <c r="C15" s="52"/>
    </row>
  </sheetData>
  <mergeCells count="9">
    <mergeCell ref="A1:C1"/>
    <mergeCell ref="A10:B10"/>
    <mergeCell ref="A11:B11"/>
    <mergeCell ref="A12:B12"/>
    <mergeCell ref="A13:B13"/>
    <mergeCell ref="A14:B14"/>
    <mergeCell ref="A15:C15"/>
    <mergeCell ref="A3:A7"/>
    <mergeCell ref="A8:A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5"/>
  <sheetViews>
    <sheetView tabSelected="1" workbookViewId="0">
      <selection activeCell="N13" sqref="N13"/>
    </sheetView>
  </sheetViews>
  <sheetFormatPr defaultColWidth="9" defaultRowHeight="13.5"/>
  <cols>
    <col min="1" max="1" width="6.63333333333333" style="1" customWidth="1"/>
    <col min="2" max="2" width="27.1333333333333" style="1" customWidth="1"/>
    <col min="3" max="3" width="26" style="1" customWidth="1"/>
    <col min="4" max="6" width="15.6333333333333" style="1" customWidth="1"/>
    <col min="7" max="8" width="13.6333333333333" style="1" customWidth="1"/>
    <col min="9" max="9" width="12.6333333333333" style="1" customWidth="1"/>
    <col min="10" max="10" width="36" style="1" customWidth="1"/>
    <col min="11" max="16384" width="9" style="1"/>
  </cols>
  <sheetData>
    <row r="1" s="1" customFormat="1" ht="26.25" customHeight="1" spans="1:10">
      <c r="A1" s="2" t="s">
        <v>502</v>
      </c>
      <c r="B1" s="2"/>
      <c r="C1" s="2"/>
      <c r="D1" s="2"/>
      <c r="E1" s="2"/>
      <c r="F1" s="2"/>
      <c r="G1" s="2"/>
      <c r="H1" s="2"/>
      <c r="I1" s="2"/>
      <c r="J1" s="2"/>
    </row>
    <row r="2" s="1" customFormat="1" ht="26.25" customHeight="1" spans="1:10">
      <c r="A2" s="37" t="s">
        <v>2</v>
      </c>
      <c r="B2" s="37"/>
      <c r="C2" s="37"/>
      <c r="D2" s="2"/>
      <c r="E2" s="2"/>
      <c r="F2" s="2"/>
      <c r="G2" s="2"/>
      <c r="H2" s="2"/>
      <c r="I2" s="2"/>
      <c r="J2" s="2"/>
    </row>
    <row r="3" s="1" customFormat="1" ht="15.75" customHeight="1" spans="1:10">
      <c r="A3" s="38" t="s">
        <v>503</v>
      </c>
      <c r="B3" s="38"/>
      <c r="C3" s="38"/>
      <c r="D3" s="38"/>
      <c r="E3" s="38"/>
      <c r="F3" s="38"/>
      <c r="G3" s="38"/>
      <c r="H3" s="38"/>
      <c r="I3" s="38"/>
      <c r="J3" s="38"/>
    </row>
    <row r="4" s="1" customFormat="1" ht="15.75" customHeight="1" spans="1:10">
      <c r="A4" s="39" t="s">
        <v>504</v>
      </c>
      <c r="B4" s="40"/>
      <c r="C4" s="40"/>
      <c r="D4" s="40"/>
      <c r="E4" s="40"/>
      <c r="F4" s="40"/>
      <c r="G4" s="40"/>
      <c r="H4" s="40"/>
      <c r="I4" s="40"/>
      <c r="J4" s="40"/>
    </row>
    <row r="5" s="1" customFormat="1" spans="1:10">
      <c r="A5" s="39" t="s">
        <v>505</v>
      </c>
      <c r="B5" s="40"/>
      <c r="C5" s="40"/>
      <c r="D5" s="40"/>
      <c r="E5" s="40"/>
      <c r="F5" s="40"/>
      <c r="G5" s="40"/>
      <c r="H5" s="40"/>
      <c r="I5" s="40"/>
      <c r="J5" s="40"/>
    </row>
    <row r="6" s="1" customFormat="1" ht="15" customHeight="1" spans="1:10">
      <c r="A6" s="40" t="s">
        <v>504</v>
      </c>
      <c r="B6" s="39" t="s">
        <v>506</v>
      </c>
      <c r="C6" s="39"/>
      <c r="D6" s="40" t="s">
        <v>507</v>
      </c>
      <c r="E6" s="40" t="s">
        <v>508</v>
      </c>
      <c r="F6" s="40" t="s">
        <v>508</v>
      </c>
      <c r="G6" s="40" t="s">
        <v>509</v>
      </c>
      <c r="H6" s="40" t="s">
        <v>510</v>
      </c>
      <c r="I6" s="40" t="s">
        <v>511</v>
      </c>
      <c r="J6" s="39" t="s">
        <v>512</v>
      </c>
    </row>
    <row r="7" s="1" customFormat="1" spans="1:10">
      <c r="A7" s="40" t="s">
        <v>508</v>
      </c>
      <c r="B7" s="39"/>
      <c r="C7" s="39"/>
      <c r="D7" s="40" t="s">
        <v>430</v>
      </c>
      <c r="E7" s="40" t="s">
        <v>513</v>
      </c>
      <c r="F7" s="40" t="s">
        <v>514</v>
      </c>
      <c r="G7" s="40"/>
      <c r="H7" s="40"/>
      <c r="I7" s="40" t="s">
        <v>515</v>
      </c>
      <c r="J7" s="39"/>
    </row>
    <row r="8" s="1" customFormat="1" ht="15" customHeight="1" spans="1:10">
      <c r="A8" s="40" t="s">
        <v>516</v>
      </c>
      <c r="B8" s="39" t="s">
        <v>517</v>
      </c>
      <c r="C8" s="39"/>
      <c r="D8" s="40"/>
      <c r="E8" s="40"/>
      <c r="F8" s="40"/>
      <c r="G8" s="40"/>
      <c r="H8" s="39"/>
      <c r="I8" s="39"/>
      <c r="J8" s="47"/>
    </row>
    <row r="9" s="1" customFormat="1" spans="1:10">
      <c r="A9" s="41" t="s">
        <v>518</v>
      </c>
      <c r="B9" s="40" t="s">
        <v>162</v>
      </c>
      <c r="C9" s="39" t="s">
        <v>517</v>
      </c>
      <c r="D9" s="39"/>
      <c r="E9" s="39"/>
      <c r="F9" s="39"/>
      <c r="G9" s="42"/>
      <c r="H9" s="42"/>
      <c r="I9" s="42"/>
      <c r="J9" s="47"/>
    </row>
    <row r="10" s="1" customFormat="1" ht="15.75" customHeight="1" spans="1:10">
      <c r="A10" s="43"/>
      <c r="B10" s="40" t="s">
        <v>163</v>
      </c>
      <c r="C10" s="39" t="s">
        <v>517</v>
      </c>
      <c r="D10" s="39"/>
      <c r="E10" s="39"/>
      <c r="F10" s="39"/>
      <c r="G10" s="42"/>
      <c r="H10" s="42"/>
      <c r="I10" s="42"/>
      <c r="J10" s="47"/>
    </row>
    <row r="11" s="1" customFormat="1" ht="15" customHeight="1" spans="1:10">
      <c r="A11" s="43"/>
      <c r="B11" s="40"/>
      <c r="C11" s="44" t="s">
        <v>519</v>
      </c>
      <c r="D11" s="39"/>
      <c r="E11" s="39"/>
      <c r="F11" s="39"/>
      <c r="G11" s="42"/>
      <c r="H11" s="42"/>
      <c r="I11" s="42"/>
      <c r="J11" s="47"/>
    </row>
    <row r="12" s="1" customFormat="1" ht="15" customHeight="1" spans="1:10">
      <c r="A12" s="43"/>
      <c r="B12" s="40"/>
      <c r="C12" s="45" t="s">
        <v>520</v>
      </c>
      <c r="D12" s="39"/>
      <c r="E12" s="39"/>
      <c r="F12" s="39"/>
      <c r="G12" s="42"/>
      <c r="H12" s="42"/>
      <c r="I12" s="42"/>
      <c r="J12" s="47"/>
    </row>
    <row r="13" s="1" customFormat="1" ht="15" customHeight="1" spans="1:10">
      <c r="A13" s="43"/>
      <c r="B13" s="40"/>
      <c r="C13" s="45"/>
      <c r="D13" s="39"/>
      <c r="E13" s="39"/>
      <c r="F13" s="39"/>
      <c r="G13" s="42"/>
      <c r="H13" s="42"/>
      <c r="I13" s="42"/>
      <c r="J13" s="47"/>
    </row>
    <row r="14" s="1" customFormat="1" ht="15" customHeight="1" spans="1:10">
      <c r="A14" s="43"/>
      <c r="B14" s="40"/>
      <c r="C14" s="45" t="s">
        <v>521</v>
      </c>
      <c r="D14" s="39"/>
      <c r="E14" s="39"/>
      <c r="F14" s="39"/>
      <c r="G14" s="42"/>
      <c r="H14" s="42"/>
      <c r="I14" s="42"/>
      <c r="J14" s="47"/>
    </row>
    <row r="15" s="1" customFormat="1" ht="15" customHeight="1" spans="1:10">
      <c r="A15" s="43"/>
      <c r="B15" s="40"/>
      <c r="C15" s="46"/>
      <c r="D15" s="39"/>
      <c r="E15" s="39"/>
      <c r="F15" s="39"/>
      <c r="G15" s="42"/>
      <c r="H15" s="42"/>
      <c r="I15" s="42"/>
      <c r="J15" s="47"/>
    </row>
    <row r="16" s="1" customFormat="1" ht="15" customHeight="1" spans="1:10">
      <c r="A16" s="43"/>
      <c r="B16" s="40"/>
      <c r="C16" s="46" t="s">
        <v>522</v>
      </c>
      <c r="D16" s="39"/>
      <c r="E16" s="39"/>
      <c r="F16" s="39"/>
      <c r="G16" s="42"/>
      <c r="H16" s="42"/>
      <c r="I16" s="42"/>
      <c r="J16" s="47"/>
    </row>
    <row r="17" s="1" customFormat="1" ht="102" customHeight="1" spans="1:10">
      <c r="A17" s="40" t="s">
        <v>504</v>
      </c>
      <c r="B17" s="43"/>
      <c r="C17" s="43"/>
      <c r="D17" s="43"/>
      <c r="E17" s="43"/>
      <c r="F17" s="43"/>
      <c r="G17" s="43"/>
      <c r="H17" s="43"/>
      <c r="I17" s="43"/>
      <c r="J17" s="43"/>
    </row>
    <row r="18" s="1" customFormat="1" ht="102.75" customHeight="1" spans="1:10">
      <c r="A18" s="40" t="s">
        <v>523</v>
      </c>
      <c r="B18" s="43"/>
      <c r="C18" s="43"/>
      <c r="D18" s="43"/>
      <c r="E18" s="43"/>
      <c r="F18" s="43"/>
      <c r="G18" s="43"/>
      <c r="H18" s="43"/>
      <c r="I18" s="43"/>
      <c r="J18" s="43"/>
    </row>
    <row r="19" s="1" customFormat="1" ht="102" customHeight="1" spans="1:10">
      <c r="A19" s="40" t="s">
        <v>524</v>
      </c>
      <c r="B19" s="43"/>
      <c r="C19" s="43"/>
      <c r="D19" s="43"/>
      <c r="E19" s="43"/>
      <c r="F19" s="43"/>
      <c r="G19" s="43"/>
      <c r="H19" s="43"/>
      <c r="I19" s="43"/>
      <c r="J19" s="43"/>
    </row>
    <row r="20" s="1" customFormat="1" customHeight="1"/>
    <row r="22" s="1" customFormat="1" spans="1:8">
      <c r="A22" s="38" t="s">
        <v>525</v>
      </c>
      <c r="B22" s="38"/>
      <c r="C22" s="38"/>
      <c r="D22" s="38"/>
      <c r="E22" s="38"/>
      <c r="F22" s="38"/>
      <c r="G22" s="38"/>
      <c r="H22" s="38"/>
    </row>
    <row r="23" s="1" customFormat="1" spans="1:8">
      <c r="A23" s="39" t="s">
        <v>526</v>
      </c>
      <c r="B23" s="39"/>
      <c r="C23" s="39"/>
      <c r="D23" s="39" t="s">
        <v>527</v>
      </c>
      <c r="E23" s="40" t="s">
        <v>528</v>
      </c>
      <c r="F23" s="40" t="s">
        <v>529</v>
      </c>
      <c r="G23" s="40" t="s">
        <v>530</v>
      </c>
      <c r="H23" s="40" t="s">
        <v>531</v>
      </c>
    </row>
    <row r="24" s="1" customFormat="1" ht="49" customHeight="1" spans="1:8">
      <c r="A24" s="39" t="s">
        <v>532</v>
      </c>
      <c r="B24" s="39" t="s">
        <v>533</v>
      </c>
      <c r="C24" s="39" t="s">
        <v>534</v>
      </c>
      <c r="D24" s="39" t="s">
        <v>535</v>
      </c>
      <c r="E24" s="40"/>
      <c r="F24" s="40" t="s">
        <v>536</v>
      </c>
      <c r="G24" s="40" t="s">
        <v>537</v>
      </c>
      <c r="H24" s="40" t="s">
        <v>538</v>
      </c>
    </row>
    <row r="25" s="1" customFormat="1" ht="49" customHeight="1" spans="1:8">
      <c r="A25" s="39" t="s">
        <v>527</v>
      </c>
      <c r="B25" s="39"/>
      <c r="C25" s="39"/>
      <c r="D25" s="43"/>
      <c r="E25" s="40"/>
      <c r="F25" s="43"/>
      <c r="G25" s="43"/>
      <c r="H25" s="43"/>
    </row>
    <row r="26" s="1" customFormat="1" ht="49" customHeight="1" spans="1:8">
      <c r="A26" s="39" t="s">
        <v>539</v>
      </c>
      <c r="B26" s="39" t="s">
        <v>540</v>
      </c>
      <c r="C26" s="39"/>
      <c r="D26" s="40" t="s">
        <v>541</v>
      </c>
      <c r="E26" s="40"/>
      <c r="F26" s="40"/>
      <c r="G26" s="40"/>
      <c r="H26" s="40"/>
    </row>
    <row r="27" s="1" customFormat="1" ht="49" customHeight="1" spans="1:8">
      <c r="A27" s="39" t="s">
        <v>527</v>
      </c>
      <c r="B27" s="39" t="s">
        <v>542</v>
      </c>
      <c r="C27" s="39"/>
      <c r="D27" s="40" t="s">
        <v>543</v>
      </c>
      <c r="E27" s="40"/>
      <c r="F27" s="40"/>
      <c r="G27" s="40"/>
      <c r="H27" s="40"/>
    </row>
    <row r="28" s="1" customFormat="1" ht="49" customHeight="1" spans="1:8">
      <c r="A28" s="43"/>
      <c r="B28" s="39" t="s">
        <v>544</v>
      </c>
      <c r="C28" s="39"/>
      <c r="D28" s="40" t="s">
        <v>545</v>
      </c>
      <c r="E28" s="40"/>
      <c r="F28" s="40"/>
      <c r="G28" s="40"/>
      <c r="H28" s="40"/>
    </row>
    <row r="29" s="1" customFormat="1" ht="49" customHeight="1" spans="1:8">
      <c r="A29" s="43"/>
      <c r="B29" s="39" t="s">
        <v>546</v>
      </c>
      <c r="C29" s="39"/>
      <c r="D29" s="40" t="s">
        <v>547</v>
      </c>
      <c r="E29" s="40"/>
      <c r="F29" s="40"/>
      <c r="G29" s="40"/>
      <c r="H29" s="40"/>
    </row>
    <row r="30" s="1" customFormat="1" spans="1:8">
      <c r="A30" s="39" t="s">
        <v>548</v>
      </c>
      <c r="B30" s="40" t="s">
        <v>549</v>
      </c>
      <c r="C30" s="39"/>
      <c r="D30" s="40" t="s">
        <v>550</v>
      </c>
      <c r="E30" s="39"/>
      <c r="F30" s="39"/>
      <c r="G30" s="39"/>
      <c r="H30" s="40"/>
    </row>
    <row r="31" s="1" customFormat="1" spans="1:8">
      <c r="A31" s="39" t="s">
        <v>527</v>
      </c>
      <c r="B31" s="40" t="s">
        <v>527</v>
      </c>
      <c r="C31" s="39"/>
      <c r="D31" s="43"/>
      <c r="E31" s="39"/>
      <c r="F31" s="39"/>
      <c r="G31" s="39"/>
      <c r="H31" s="40"/>
    </row>
    <row r="32" s="1" customFormat="1" spans="1:8">
      <c r="A32" s="43"/>
      <c r="B32" s="40" t="s">
        <v>551</v>
      </c>
      <c r="C32" s="39"/>
      <c r="D32" s="43"/>
      <c r="E32" s="39"/>
      <c r="F32" s="39"/>
      <c r="G32" s="39"/>
      <c r="H32" s="40"/>
    </row>
    <row r="33" s="1" customFormat="1" spans="1:8">
      <c r="A33" s="43"/>
      <c r="B33" s="40" t="s">
        <v>527</v>
      </c>
      <c r="C33" s="39"/>
      <c r="D33" s="43"/>
      <c r="E33" s="39"/>
      <c r="F33" s="39"/>
      <c r="G33" s="39"/>
      <c r="H33" s="40"/>
    </row>
    <row r="34" s="1" customFormat="1" spans="1:8">
      <c r="A34" s="43"/>
      <c r="B34" s="40" t="s">
        <v>552</v>
      </c>
      <c r="C34" s="39"/>
      <c r="D34" s="43"/>
      <c r="E34" s="39"/>
      <c r="F34" s="39"/>
      <c r="G34" s="39"/>
      <c r="H34" s="40"/>
    </row>
    <row r="35" s="1" customFormat="1" spans="1:8">
      <c r="A35" s="43"/>
      <c r="B35" s="40" t="s">
        <v>527</v>
      </c>
      <c r="C35" s="39"/>
      <c r="D35" s="43"/>
      <c r="E35" s="39"/>
      <c r="F35" s="39"/>
      <c r="G35" s="39"/>
      <c r="H35" s="40"/>
    </row>
    <row r="36" s="1" customFormat="1" spans="1:8">
      <c r="A36" s="43"/>
      <c r="B36" s="40" t="s">
        <v>553</v>
      </c>
      <c r="C36" s="39"/>
      <c r="D36" s="43"/>
      <c r="E36" s="39"/>
      <c r="F36" s="39"/>
      <c r="G36" s="39"/>
      <c r="H36" s="40"/>
    </row>
    <row r="37" s="1" customFormat="1" spans="1:8">
      <c r="A37" s="43"/>
      <c r="B37" s="40" t="s">
        <v>554</v>
      </c>
      <c r="C37" s="39"/>
      <c r="D37" s="43"/>
      <c r="E37" s="39"/>
      <c r="F37" s="39"/>
      <c r="G37" s="39"/>
      <c r="H37" s="40"/>
    </row>
    <row r="38" s="1" customFormat="1" spans="1:8">
      <c r="A38" s="40" t="s">
        <v>555</v>
      </c>
      <c r="B38" s="40" t="s">
        <v>556</v>
      </c>
      <c r="C38" s="39"/>
      <c r="D38" s="43"/>
      <c r="E38" s="39"/>
      <c r="F38" s="39"/>
      <c r="G38" s="39"/>
      <c r="H38" s="40"/>
    </row>
    <row r="39" s="1" customFormat="1" ht="24" customHeight="1" spans="1:8">
      <c r="A39" s="40" t="s">
        <v>527</v>
      </c>
      <c r="B39" s="40" t="s">
        <v>557</v>
      </c>
      <c r="C39" s="39"/>
      <c r="D39" s="43"/>
      <c r="E39" s="39"/>
      <c r="F39" s="39"/>
      <c r="G39" s="39"/>
      <c r="H39" s="40"/>
    </row>
    <row r="40" s="1" customFormat="1" ht="39" customHeight="1" spans="1:8">
      <c r="A40" s="40" t="s">
        <v>558</v>
      </c>
      <c r="B40" s="40"/>
      <c r="C40" s="40"/>
      <c r="D40" s="40"/>
      <c r="E40" s="40"/>
      <c r="F40" s="40"/>
      <c r="G40" s="40"/>
      <c r="H40" s="40"/>
    </row>
    <row r="41" s="1" customFormat="1" ht="39" customHeight="1" spans="1:8">
      <c r="A41" s="40" t="s">
        <v>559</v>
      </c>
      <c r="B41" s="40"/>
      <c r="C41" s="40"/>
      <c r="D41" s="40"/>
      <c r="E41" s="40"/>
      <c r="F41" s="40"/>
      <c r="G41" s="40"/>
      <c r="H41" s="40"/>
    </row>
    <row r="42" s="1" customFormat="1" ht="39" customHeight="1" spans="1:8">
      <c r="A42" s="40" t="s">
        <v>560</v>
      </c>
      <c r="B42" s="40"/>
      <c r="C42" s="40"/>
      <c r="D42" s="40"/>
      <c r="E42" s="40"/>
      <c r="F42" s="40"/>
      <c r="G42" s="40"/>
      <c r="H42" s="40"/>
    </row>
    <row r="43" s="36" customFormat="1" spans="1:8">
      <c r="A43" s="33" t="s">
        <v>561</v>
      </c>
      <c r="B43" s="33"/>
      <c r="C43" s="33"/>
      <c r="D43" s="33"/>
      <c r="E43" s="33"/>
      <c r="F43" s="33"/>
      <c r="G43" s="33"/>
      <c r="H43" s="33"/>
    </row>
    <row r="44" s="36" customFormat="1" spans="1:8">
      <c r="A44" s="33" t="s">
        <v>562</v>
      </c>
      <c r="B44" s="33"/>
      <c r="C44" s="33"/>
      <c r="D44" s="33"/>
      <c r="E44" s="33"/>
      <c r="F44" s="33"/>
      <c r="G44" s="33"/>
      <c r="H44" s="33"/>
    </row>
    <row r="45" spans="1:8">
      <c r="A45" s="33" t="s">
        <v>563</v>
      </c>
      <c r="B45" s="33"/>
      <c r="C45" s="33"/>
      <c r="D45" s="33"/>
      <c r="E45" s="33"/>
      <c r="F45" s="33"/>
      <c r="G45" s="33"/>
      <c r="H45" s="33"/>
    </row>
  </sheetData>
  <mergeCells count="64">
    <mergeCell ref="A1:J1"/>
    <mergeCell ref="A2:C2"/>
    <mergeCell ref="A3:J3"/>
    <mergeCell ref="B8:C8"/>
    <mergeCell ref="A22:H22"/>
    <mergeCell ref="A23:C23"/>
    <mergeCell ref="A43:H43"/>
    <mergeCell ref="A44:H44"/>
    <mergeCell ref="A45:H45"/>
    <mergeCell ref="B10:B16"/>
    <mergeCell ref="B24:B25"/>
    <mergeCell ref="C24:C25"/>
    <mergeCell ref="C30:C31"/>
    <mergeCell ref="C32:C33"/>
    <mergeCell ref="C34:C35"/>
    <mergeCell ref="C36:C37"/>
    <mergeCell ref="C38:C39"/>
    <mergeCell ref="D11:D12"/>
    <mergeCell ref="D13:D14"/>
    <mergeCell ref="D15:D16"/>
    <mergeCell ref="E11:E12"/>
    <mergeCell ref="E13:E14"/>
    <mergeCell ref="E15:E16"/>
    <mergeCell ref="E23:E25"/>
    <mergeCell ref="E30:E31"/>
    <mergeCell ref="E32:E33"/>
    <mergeCell ref="E34:E35"/>
    <mergeCell ref="E36:E37"/>
    <mergeCell ref="E38:E39"/>
    <mergeCell ref="F11:F12"/>
    <mergeCell ref="F13:F14"/>
    <mergeCell ref="F15:F16"/>
    <mergeCell ref="F30:F31"/>
    <mergeCell ref="F32:F33"/>
    <mergeCell ref="F34:F35"/>
    <mergeCell ref="F36:F37"/>
    <mergeCell ref="F38:F39"/>
    <mergeCell ref="G6:G7"/>
    <mergeCell ref="G11:G12"/>
    <mergeCell ref="G13:G14"/>
    <mergeCell ref="G15:G16"/>
    <mergeCell ref="G30:G31"/>
    <mergeCell ref="G32:G33"/>
    <mergeCell ref="G34:G35"/>
    <mergeCell ref="G36:G37"/>
    <mergeCell ref="G38:G39"/>
    <mergeCell ref="H6:H7"/>
    <mergeCell ref="H11:H12"/>
    <mergeCell ref="H13:H14"/>
    <mergeCell ref="H15:H16"/>
    <mergeCell ref="H30:H31"/>
    <mergeCell ref="H32:H33"/>
    <mergeCell ref="H34:H35"/>
    <mergeCell ref="H36:H37"/>
    <mergeCell ref="H38:H39"/>
    <mergeCell ref="I11:I12"/>
    <mergeCell ref="I13:I14"/>
    <mergeCell ref="I15:I16"/>
    <mergeCell ref="J6:J7"/>
    <mergeCell ref="J8:J16"/>
    <mergeCell ref="B4:J5"/>
    <mergeCell ref="B6:C7"/>
    <mergeCell ref="B17:J19"/>
    <mergeCell ref="B40:H42"/>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C18" sqref="C18"/>
    </sheetView>
  </sheetViews>
  <sheetFormatPr defaultColWidth="9" defaultRowHeight="13.5"/>
  <cols>
    <col min="1" max="16384" width="9" style="1"/>
  </cols>
  <sheetData>
    <row r="1" s="1" customFormat="1" ht="24.75" spans="1:10">
      <c r="A1" s="2" t="s">
        <v>564</v>
      </c>
      <c r="B1" s="2"/>
      <c r="C1" s="2"/>
      <c r="D1" s="2"/>
      <c r="E1" s="2"/>
      <c r="F1" s="2"/>
      <c r="G1" s="2"/>
      <c r="H1" s="2"/>
      <c r="I1" s="2"/>
      <c r="J1" s="2"/>
    </row>
    <row r="2" s="1" customFormat="1" ht="25.5" spans="1:10">
      <c r="A2" s="2"/>
      <c r="B2" s="2"/>
      <c r="C2" s="2"/>
      <c r="D2" s="2"/>
      <c r="E2" s="2"/>
      <c r="F2" s="2"/>
      <c r="G2" s="2"/>
      <c r="H2" s="2"/>
      <c r="I2" s="2"/>
      <c r="J2" s="2"/>
    </row>
    <row r="3" s="1" customFormat="1" ht="15" customHeight="1" spans="1:10">
      <c r="A3" s="3" t="s">
        <v>565</v>
      </c>
      <c r="B3" s="4" t="s">
        <v>566</v>
      </c>
      <c r="C3" s="4"/>
      <c r="D3" s="4"/>
      <c r="E3" s="4"/>
      <c r="F3" s="4"/>
      <c r="G3" s="4"/>
      <c r="H3" s="4"/>
      <c r="I3" s="4"/>
      <c r="J3" s="4"/>
    </row>
    <row r="4" s="1" customFormat="1" ht="15" customHeight="1" spans="1:10">
      <c r="A4" s="5" t="s">
        <v>567</v>
      </c>
      <c r="B4" s="6" t="s">
        <v>568</v>
      </c>
      <c r="C4" s="6"/>
      <c r="D4" s="6"/>
      <c r="E4" s="7" t="s">
        <v>569</v>
      </c>
      <c r="F4" s="4" t="s">
        <v>469</v>
      </c>
      <c r="G4" s="4"/>
      <c r="H4" s="4"/>
      <c r="I4" s="4"/>
      <c r="J4" s="4"/>
    </row>
    <row r="5" s="1" customFormat="1" ht="14.25" spans="1:10">
      <c r="A5" s="5"/>
      <c r="B5" s="6"/>
      <c r="C5" s="6"/>
      <c r="D5" s="6"/>
      <c r="E5" s="8" t="s">
        <v>536</v>
      </c>
      <c r="F5" s="4"/>
      <c r="G5" s="4"/>
      <c r="H5" s="4"/>
      <c r="I5" s="4"/>
      <c r="J5" s="4"/>
    </row>
    <row r="6" s="1" customFormat="1" ht="15" customHeight="1" spans="1:10">
      <c r="A6" s="5" t="s">
        <v>570</v>
      </c>
      <c r="B6" s="8"/>
      <c r="C6" s="9" t="s">
        <v>507</v>
      </c>
      <c r="D6" s="9" t="s">
        <v>571</v>
      </c>
      <c r="E6" s="7" t="s">
        <v>571</v>
      </c>
      <c r="F6" s="4" t="s">
        <v>572</v>
      </c>
      <c r="G6" s="4"/>
      <c r="H6" s="4" t="s">
        <v>573</v>
      </c>
      <c r="I6" s="4" t="s">
        <v>574</v>
      </c>
      <c r="J6" s="4"/>
    </row>
    <row r="7" s="1" customFormat="1" ht="14.25" spans="1:10">
      <c r="A7" s="5"/>
      <c r="B7" s="8"/>
      <c r="C7" s="8" t="s">
        <v>430</v>
      </c>
      <c r="D7" s="8" t="s">
        <v>430</v>
      </c>
      <c r="E7" s="8" t="s">
        <v>575</v>
      </c>
      <c r="F7" s="4"/>
      <c r="G7" s="4"/>
      <c r="H7" s="4"/>
      <c r="I7" s="4"/>
      <c r="J7" s="4"/>
    </row>
    <row r="8" s="1" customFormat="1" ht="27" customHeight="1" spans="1:10">
      <c r="A8" s="5"/>
      <c r="B8" s="8" t="s">
        <v>517</v>
      </c>
      <c r="C8" s="8">
        <v>167.7</v>
      </c>
      <c r="D8" s="11">
        <v>167.7</v>
      </c>
      <c r="E8" s="11">
        <v>167.7</v>
      </c>
      <c r="F8" s="8">
        <v>10</v>
      </c>
      <c r="G8" s="8"/>
      <c r="H8" s="8">
        <v>1</v>
      </c>
      <c r="I8" s="8">
        <v>10</v>
      </c>
      <c r="J8" s="8"/>
    </row>
    <row r="9" s="1" customFormat="1" ht="15" customHeight="1" spans="1:10">
      <c r="A9" s="5"/>
      <c r="B9" s="10" t="s">
        <v>519</v>
      </c>
      <c r="C9" s="11"/>
      <c r="D9" s="11"/>
      <c r="E9" s="11"/>
      <c r="F9" s="8" t="s">
        <v>435</v>
      </c>
      <c r="G9" s="8"/>
      <c r="H9" s="8" t="s">
        <v>435</v>
      </c>
      <c r="I9" s="8" t="s">
        <v>435</v>
      </c>
      <c r="J9" s="8"/>
    </row>
    <row r="10" s="1" customFormat="1" ht="26.25" spans="1:10">
      <c r="A10" s="5"/>
      <c r="B10" s="11" t="s">
        <v>520</v>
      </c>
      <c r="C10" s="11"/>
      <c r="D10" s="11"/>
      <c r="E10" s="11"/>
      <c r="F10" s="8"/>
      <c r="G10" s="8"/>
      <c r="H10" s="8"/>
      <c r="I10" s="8"/>
      <c r="J10" s="8"/>
    </row>
    <row r="11" s="1" customFormat="1" ht="27" customHeight="1" spans="1:10">
      <c r="A11" s="5"/>
      <c r="B11" s="11" t="s">
        <v>521</v>
      </c>
      <c r="C11" s="11"/>
      <c r="D11" s="11"/>
      <c r="E11" s="11"/>
      <c r="F11" s="8" t="s">
        <v>435</v>
      </c>
      <c r="G11" s="8"/>
      <c r="H11" s="8" t="s">
        <v>435</v>
      </c>
      <c r="I11" s="8" t="s">
        <v>435</v>
      </c>
      <c r="J11" s="8"/>
    </row>
    <row r="12" s="1" customFormat="1" ht="27" customHeight="1" spans="1:10">
      <c r="A12" s="5"/>
      <c r="B12" s="11" t="s">
        <v>576</v>
      </c>
      <c r="C12" s="8">
        <v>167.7</v>
      </c>
      <c r="D12" s="8">
        <v>167.7</v>
      </c>
      <c r="E12" s="8">
        <v>167.7</v>
      </c>
      <c r="F12" s="8" t="s">
        <v>435</v>
      </c>
      <c r="G12" s="8"/>
      <c r="H12" s="8" t="s">
        <v>435</v>
      </c>
      <c r="I12" s="8" t="s">
        <v>435</v>
      </c>
      <c r="J12" s="8"/>
    </row>
    <row r="13" s="1" customFormat="1" ht="15" customHeight="1" spans="1:10">
      <c r="A13" s="12" t="s">
        <v>577</v>
      </c>
      <c r="B13" s="12"/>
      <c r="C13" s="12"/>
      <c r="D13" s="12"/>
      <c r="E13" s="12"/>
      <c r="F13" s="12"/>
      <c r="G13" s="13" t="s">
        <v>578</v>
      </c>
      <c r="H13" s="13"/>
      <c r="I13" s="13"/>
      <c r="J13" s="13"/>
    </row>
    <row r="14" s="1" customFormat="1" ht="27" customHeight="1" spans="1:10">
      <c r="A14" s="12" t="s">
        <v>579</v>
      </c>
      <c r="B14" s="14" t="s">
        <v>580</v>
      </c>
      <c r="C14" s="14"/>
      <c r="D14" s="14"/>
      <c r="E14" s="14"/>
      <c r="F14" s="14"/>
      <c r="G14" s="15" t="s">
        <v>580</v>
      </c>
      <c r="H14" s="15"/>
      <c r="I14" s="15"/>
      <c r="J14" s="15"/>
    </row>
    <row r="15" s="1" customFormat="1" ht="15" customHeight="1" spans="1:10">
      <c r="A15" s="12" t="s">
        <v>526</v>
      </c>
      <c r="B15" s="12"/>
      <c r="C15" s="12"/>
      <c r="D15" s="16" t="s">
        <v>581</v>
      </c>
      <c r="E15" s="16"/>
      <c r="F15" s="16"/>
      <c r="G15" s="17" t="s">
        <v>582</v>
      </c>
      <c r="H15" s="17"/>
      <c r="I15" s="17"/>
      <c r="J15" s="17"/>
    </row>
    <row r="16" s="1" customFormat="1" ht="24.75" customHeight="1" spans="1:10">
      <c r="A16" s="18" t="s">
        <v>583</v>
      </c>
      <c r="B16" s="5" t="s">
        <v>533</v>
      </c>
      <c r="C16" s="9" t="s">
        <v>584</v>
      </c>
      <c r="D16" s="7" t="s">
        <v>527</v>
      </c>
      <c r="E16" s="4" t="s">
        <v>528</v>
      </c>
      <c r="F16" s="19" t="s">
        <v>529</v>
      </c>
      <c r="G16" s="20" t="s">
        <v>530</v>
      </c>
      <c r="H16" s="21" t="s">
        <v>572</v>
      </c>
      <c r="I16" s="21" t="s">
        <v>574</v>
      </c>
      <c r="J16" s="21" t="s">
        <v>585</v>
      </c>
    </row>
    <row r="17" s="1" customFormat="1" ht="14.25" spans="1:10">
      <c r="A17" s="18"/>
      <c r="B17" s="5"/>
      <c r="C17" s="8" t="s">
        <v>527</v>
      </c>
      <c r="D17" s="8" t="s">
        <v>535</v>
      </c>
      <c r="E17" s="4"/>
      <c r="F17" s="22" t="s">
        <v>536</v>
      </c>
      <c r="G17" s="23" t="s">
        <v>537</v>
      </c>
      <c r="H17" s="21"/>
      <c r="I17" s="21"/>
      <c r="J17" s="21"/>
    </row>
    <row r="18" s="1" customFormat="1" ht="28" customHeight="1" spans="1:10">
      <c r="A18" s="5" t="s">
        <v>586</v>
      </c>
      <c r="B18" s="9" t="s">
        <v>540</v>
      </c>
      <c r="C18" s="6" t="s">
        <v>587</v>
      </c>
      <c r="D18" s="8" t="s">
        <v>588</v>
      </c>
      <c r="E18" s="24">
        <v>1</v>
      </c>
      <c r="F18" s="24" t="s">
        <v>589</v>
      </c>
      <c r="G18" s="24">
        <v>1</v>
      </c>
      <c r="H18" s="16">
        <v>10</v>
      </c>
      <c r="I18" s="16">
        <v>10</v>
      </c>
      <c r="J18" s="16" t="s">
        <v>590</v>
      </c>
    </row>
    <row r="19" s="1" customFormat="1" ht="39" spans="1:10">
      <c r="A19" s="5"/>
      <c r="B19" s="7" t="s">
        <v>542</v>
      </c>
      <c r="C19" s="6" t="s">
        <v>591</v>
      </c>
      <c r="D19" s="8" t="s">
        <v>588</v>
      </c>
      <c r="E19" s="24">
        <v>1</v>
      </c>
      <c r="F19" s="24" t="s">
        <v>589</v>
      </c>
      <c r="G19" s="24">
        <v>1</v>
      </c>
      <c r="H19" s="16">
        <v>10</v>
      </c>
      <c r="I19" s="16">
        <v>10</v>
      </c>
      <c r="J19" s="16" t="s">
        <v>590</v>
      </c>
    </row>
    <row r="20" s="1" customFormat="1" ht="26.25" spans="1:10">
      <c r="A20" s="5"/>
      <c r="B20" s="7" t="s">
        <v>544</v>
      </c>
      <c r="C20" s="6" t="s">
        <v>592</v>
      </c>
      <c r="D20" s="8" t="s">
        <v>588</v>
      </c>
      <c r="E20" s="8" t="s">
        <v>593</v>
      </c>
      <c r="F20" s="8" t="s">
        <v>593</v>
      </c>
      <c r="G20" s="16" t="s">
        <v>593</v>
      </c>
      <c r="H20" s="16">
        <v>10</v>
      </c>
      <c r="I20" s="16">
        <v>10</v>
      </c>
      <c r="J20" s="16" t="s">
        <v>590</v>
      </c>
    </row>
    <row r="21" s="1" customFormat="1" ht="26.25" spans="1:10">
      <c r="A21" s="5"/>
      <c r="B21" s="4" t="s">
        <v>546</v>
      </c>
      <c r="C21" s="6" t="s">
        <v>594</v>
      </c>
      <c r="D21" s="8" t="s">
        <v>588</v>
      </c>
      <c r="E21" s="24">
        <v>1</v>
      </c>
      <c r="F21" s="24" t="s">
        <v>589</v>
      </c>
      <c r="G21" s="24">
        <v>1</v>
      </c>
      <c r="H21" s="16">
        <v>20</v>
      </c>
      <c r="I21" s="16">
        <v>20</v>
      </c>
      <c r="J21" s="16" t="s">
        <v>590</v>
      </c>
    </row>
    <row r="22" s="1" customFormat="1" ht="27" customHeight="1" spans="1:10">
      <c r="A22" s="5" t="s">
        <v>595</v>
      </c>
      <c r="B22" s="8" t="s">
        <v>596</v>
      </c>
      <c r="C22" s="6" t="s">
        <v>597</v>
      </c>
      <c r="D22" s="8" t="s">
        <v>547</v>
      </c>
      <c r="E22" s="24">
        <v>1</v>
      </c>
      <c r="F22" s="24" t="s">
        <v>589</v>
      </c>
      <c r="G22" s="24">
        <v>1</v>
      </c>
      <c r="H22" s="16">
        <v>10</v>
      </c>
      <c r="I22" s="16">
        <v>10</v>
      </c>
      <c r="J22" s="16" t="s">
        <v>590</v>
      </c>
    </row>
    <row r="23" s="1" customFormat="1" ht="51.75" spans="1:10">
      <c r="A23" s="5"/>
      <c r="B23" s="8" t="s">
        <v>598</v>
      </c>
      <c r="C23" s="6" t="s">
        <v>599</v>
      </c>
      <c r="D23" s="8" t="s">
        <v>547</v>
      </c>
      <c r="E23" s="6" t="s">
        <v>599</v>
      </c>
      <c r="F23" s="6" t="s">
        <v>599</v>
      </c>
      <c r="G23" s="6" t="s">
        <v>599</v>
      </c>
      <c r="H23" s="16">
        <v>10</v>
      </c>
      <c r="I23" s="16">
        <v>10</v>
      </c>
      <c r="J23" s="16" t="s">
        <v>590</v>
      </c>
    </row>
    <row r="24" s="1" customFormat="1" ht="26.25" spans="1:10">
      <c r="A24" s="5"/>
      <c r="B24" s="8" t="s">
        <v>600</v>
      </c>
      <c r="C24" s="6"/>
      <c r="D24" s="8"/>
      <c r="E24" s="8"/>
      <c r="F24" s="16"/>
      <c r="G24" s="16"/>
      <c r="H24" s="16"/>
      <c r="I24" s="16"/>
      <c r="J24" s="16"/>
    </row>
    <row r="25" s="1" customFormat="1" ht="39" spans="1:10">
      <c r="A25" s="5"/>
      <c r="B25" s="25" t="s">
        <v>601</v>
      </c>
      <c r="C25" s="26" t="s">
        <v>602</v>
      </c>
      <c r="D25" s="8" t="s">
        <v>547</v>
      </c>
      <c r="E25" s="24">
        <v>1</v>
      </c>
      <c r="F25" s="24" t="s">
        <v>589</v>
      </c>
      <c r="G25" s="24">
        <v>0.99</v>
      </c>
      <c r="H25" s="16">
        <v>10</v>
      </c>
      <c r="I25" s="16">
        <v>9</v>
      </c>
      <c r="J25" s="16" t="s">
        <v>603</v>
      </c>
    </row>
    <row r="26" s="1" customFormat="1" ht="15" customHeight="1" spans="1:10">
      <c r="A26" s="27" t="s">
        <v>604</v>
      </c>
      <c r="B26" s="28" t="s">
        <v>556</v>
      </c>
      <c r="C26" s="29" t="s">
        <v>605</v>
      </c>
      <c r="D26" s="9" t="s">
        <v>547</v>
      </c>
      <c r="E26" s="31">
        <v>99</v>
      </c>
      <c r="F26" s="31"/>
      <c r="G26" s="31">
        <v>98</v>
      </c>
      <c r="H26" s="31">
        <v>10</v>
      </c>
      <c r="I26" s="31">
        <v>10</v>
      </c>
      <c r="J26" s="31" t="s">
        <v>590</v>
      </c>
    </row>
    <row r="27" s="1" customFormat="1" ht="26.25" spans="1:10">
      <c r="A27" s="27"/>
      <c r="B27" s="31" t="s">
        <v>557</v>
      </c>
      <c r="C27" s="29"/>
      <c r="D27" s="8"/>
      <c r="E27" s="31"/>
      <c r="F27" s="31"/>
      <c r="G27" s="31"/>
      <c r="H27" s="31"/>
      <c r="I27" s="31"/>
      <c r="J27" s="31"/>
    </row>
    <row r="28" s="1" customFormat="1" ht="15" customHeight="1" spans="1:10">
      <c r="A28" s="5" t="s">
        <v>606</v>
      </c>
      <c r="B28" s="5"/>
      <c r="C28" s="32"/>
      <c r="D28" s="32"/>
      <c r="E28" s="32"/>
      <c r="F28" s="32"/>
      <c r="G28" s="32"/>
      <c r="H28" s="32"/>
      <c r="I28" s="32"/>
      <c r="J28" s="32"/>
    </row>
    <row r="29" s="1" customFormat="1" ht="24" customHeight="1" spans="1:10">
      <c r="A29" s="5" t="s">
        <v>607</v>
      </c>
      <c r="B29" s="8">
        <v>90</v>
      </c>
      <c r="C29" s="8"/>
      <c r="D29" s="8"/>
      <c r="E29" s="8"/>
      <c r="F29" s="8"/>
      <c r="G29" s="8"/>
      <c r="H29" s="8"/>
      <c r="I29" s="4">
        <v>89</v>
      </c>
      <c r="J29" s="34" t="s">
        <v>608</v>
      </c>
    </row>
    <row r="30" s="1" customFormat="1" spans="1:10">
      <c r="A30" s="33" t="s">
        <v>609</v>
      </c>
      <c r="B30" s="33"/>
      <c r="C30" s="33"/>
      <c r="D30" s="33"/>
      <c r="E30" s="33"/>
      <c r="F30" s="33"/>
      <c r="G30" s="33"/>
      <c r="H30" s="33"/>
      <c r="I30" s="33"/>
      <c r="J30" s="33"/>
    </row>
    <row r="31" s="1" customFormat="1" spans="1:10">
      <c r="A31" s="33" t="s">
        <v>610</v>
      </c>
      <c r="B31" s="33"/>
      <c r="C31" s="33"/>
      <c r="D31" s="33"/>
      <c r="E31" s="33"/>
      <c r="F31" s="33"/>
      <c r="G31" s="33"/>
      <c r="H31" s="33"/>
      <c r="I31" s="33"/>
      <c r="J31" s="33"/>
    </row>
    <row r="32" s="1" customFormat="1" spans="1:10">
      <c r="A32" s="33" t="s">
        <v>611</v>
      </c>
      <c r="B32" s="33"/>
      <c r="C32" s="33"/>
      <c r="D32" s="33"/>
      <c r="E32" s="33"/>
      <c r="F32" s="33"/>
      <c r="G32" s="33"/>
      <c r="H32" s="33"/>
      <c r="I32" s="33"/>
      <c r="J32" s="33"/>
    </row>
    <row r="33" s="1" customFormat="1" spans="1:10">
      <c r="A33" s="33" t="s">
        <v>612</v>
      </c>
      <c r="B33" s="33"/>
      <c r="C33" s="33"/>
      <c r="D33" s="33"/>
      <c r="E33" s="33"/>
      <c r="F33" s="33"/>
      <c r="G33" s="33"/>
      <c r="H33" s="33"/>
      <c r="I33" s="33"/>
      <c r="J33" s="33"/>
    </row>
    <row r="34" s="1" customFormat="1" spans="1:10">
      <c r="A34" s="33" t="s">
        <v>613</v>
      </c>
      <c r="B34" s="33"/>
      <c r="C34" s="33"/>
      <c r="D34" s="33"/>
      <c r="E34" s="33"/>
      <c r="F34" s="33"/>
      <c r="G34" s="33"/>
      <c r="H34" s="33"/>
      <c r="I34" s="33"/>
      <c r="J34" s="33"/>
    </row>
  </sheetData>
  <mergeCells count="54">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4:A5"/>
    <mergeCell ref="A6:A12"/>
    <mergeCell ref="A16:A17"/>
    <mergeCell ref="A18:A21"/>
    <mergeCell ref="A22:A25"/>
    <mergeCell ref="A26:A27"/>
    <mergeCell ref="B6:B7"/>
    <mergeCell ref="B16:B17"/>
    <mergeCell ref="C9:C10"/>
    <mergeCell ref="C26:C27"/>
    <mergeCell ref="D9:D10"/>
    <mergeCell ref="D26:D27"/>
    <mergeCell ref="E9:E10"/>
    <mergeCell ref="E16:E17"/>
    <mergeCell ref="E26:E27"/>
    <mergeCell ref="F26:F27"/>
    <mergeCell ref="G26:G27"/>
    <mergeCell ref="H6:H7"/>
    <mergeCell ref="H9:H10"/>
    <mergeCell ref="H16:H17"/>
    <mergeCell ref="H26:H27"/>
    <mergeCell ref="I16:I17"/>
    <mergeCell ref="I26:I27"/>
    <mergeCell ref="J16:J17"/>
    <mergeCell ref="J26:J27"/>
    <mergeCell ref="B4:D5"/>
    <mergeCell ref="F4:J5"/>
    <mergeCell ref="F6:G7"/>
    <mergeCell ref="I6:J7"/>
    <mergeCell ref="F9:G10"/>
    <mergeCell ref="I9:J10"/>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C26" sqref="C26:J27"/>
    </sheetView>
  </sheetViews>
  <sheetFormatPr defaultColWidth="9" defaultRowHeight="13.5"/>
  <cols>
    <col min="1" max="16384" width="9" style="1"/>
  </cols>
  <sheetData>
    <row r="1" s="1" customFormat="1" ht="24.75" spans="1:10">
      <c r="A1" s="2" t="s">
        <v>564</v>
      </c>
      <c r="B1" s="2"/>
      <c r="C1" s="2"/>
      <c r="D1" s="2"/>
      <c r="E1" s="2"/>
      <c r="F1" s="2"/>
      <c r="G1" s="2"/>
      <c r="H1" s="2"/>
      <c r="I1" s="2"/>
      <c r="J1" s="2"/>
    </row>
    <row r="2" s="1" customFormat="1" ht="25.5" spans="1:10">
      <c r="A2" s="2"/>
      <c r="B2" s="2"/>
      <c r="C2" s="2"/>
      <c r="D2" s="2"/>
      <c r="E2" s="2"/>
      <c r="F2" s="2"/>
      <c r="G2" s="2"/>
      <c r="H2" s="2"/>
      <c r="I2" s="2"/>
      <c r="J2" s="2"/>
    </row>
    <row r="3" s="1" customFormat="1" ht="15" customHeight="1" spans="1:10">
      <c r="A3" s="3" t="s">
        <v>565</v>
      </c>
      <c r="B3" s="4" t="s">
        <v>614</v>
      </c>
      <c r="C3" s="4"/>
      <c r="D3" s="4"/>
      <c r="E3" s="4"/>
      <c r="F3" s="4"/>
      <c r="G3" s="4"/>
      <c r="H3" s="4"/>
      <c r="I3" s="4"/>
      <c r="J3" s="4"/>
    </row>
    <row r="4" s="1" customFormat="1" ht="15" customHeight="1" spans="1:10">
      <c r="A4" s="5" t="s">
        <v>567</v>
      </c>
      <c r="B4" s="6" t="s">
        <v>568</v>
      </c>
      <c r="C4" s="6"/>
      <c r="D4" s="6"/>
      <c r="E4" s="7" t="s">
        <v>569</v>
      </c>
      <c r="F4" s="4" t="s">
        <v>469</v>
      </c>
      <c r="G4" s="4"/>
      <c r="H4" s="4"/>
      <c r="I4" s="4"/>
      <c r="J4" s="4"/>
    </row>
    <row r="5" s="1" customFormat="1" ht="14.25" spans="1:10">
      <c r="A5" s="5"/>
      <c r="B5" s="6"/>
      <c r="C5" s="6"/>
      <c r="D5" s="6"/>
      <c r="E5" s="8" t="s">
        <v>536</v>
      </c>
      <c r="F5" s="4"/>
      <c r="G5" s="4"/>
      <c r="H5" s="4"/>
      <c r="I5" s="4"/>
      <c r="J5" s="4"/>
    </row>
    <row r="6" s="1" customFormat="1" ht="15" customHeight="1" spans="1:10">
      <c r="A6" s="5" t="s">
        <v>570</v>
      </c>
      <c r="B6" s="8"/>
      <c r="C6" s="9" t="s">
        <v>507</v>
      </c>
      <c r="D6" s="9" t="s">
        <v>571</v>
      </c>
      <c r="E6" s="7" t="s">
        <v>571</v>
      </c>
      <c r="F6" s="4" t="s">
        <v>572</v>
      </c>
      <c r="G6" s="4"/>
      <c r="H6" s="4" t="s">
        <v>573</v>
      </c>
      <c r="I6" s="4" t="s">
        <v>574</v>
      </c>
      <c r="J6" s="4"/>
    </row>
    <row r="7" s="1" customFormat="1" ht="14.25" spans="1:10">
      <c r="A7" s="5"/>
      <c r="B7" s="8"/>
      <c r="C7" s="8" t="s">
        <v>430</v>
      </c>
      <c r="D7" s="8" t="s">
        <v>430</v>
      </c>
      <c r="E7" s="8" t="s">
        <v>575</v>
      </c>
      <c r="F7" s="4"/>
      <c r="G7" s="4"/>
      <c r="H7" s="4"/>
      <c r="I7" s="4"/>
      <c r="J7" s="4"/>
    </row>
    <row r="8" s="1" customFormat="1" ht="27" customHeight="1" spans="1:10">
      <c r="A8" s="5"/>
      <c r="B8" s="8" t="s">
        <v>517</v>
      </c>
      <c r="C8" s="8">
        <v>16050</v>
      </c>
      <c r="D8" s="8">
        <v>16050</v>
      </c>
      <c r="E8" s="8">
        <v>16050</v>
      </c>
      <c r="F8" s="8">
        <v>10</v>
      </c>
      <c r="G8" s="8"/>
      <c r="H8" s="8">
        <v>1</v>
      </c>
      <c r="I8" s="8">
        <v>10</v>
      </c>
      <c r="J8" s="8"/>
    </row>
    <row r="9" s="1" customFormat="1" ht="15" customHeight="1" spans="1:10">
      <c r="A9" s="5"/>
      <c r="B9" s="10" t="s">
        <v>519</v>
      </c>
      <c r="C9" s="11">
        <v>16050</v>
      </c>
      <c r="D9" s="11">
        <v>16050</v>
      </c>
      <c r="E9" s="11">
        <v>16050</v>
      </c>
      <c r="F9" s="8" t="s">
        <v>435</v>
      </c>
      <c r="G9" s="8"/>
      <c r="H9" s="8" t="s">
        <v>435</v>
      </c>
      <c r="I9" s="8" t="s">
        <v>435</v>
      </c>
      <c r="J9" s="8"/>
    </row>
    <row r="10" s="1" customFormat="1" ht="26.25" spans="1:10">
      <c r="A10" s="5"/>
      <c r="B10" s="11" t="s">
        <v>520</v>
      </c>
      <c r="C10" s="11"/>
      <c r="D10" s="11"/>
      <c r="E10" s="11"/>
      <c r="F10" s="8"/>
      <c r="G10" s="8"/>
      <c r="H10" s="8"/>
      <c r="I10" s="8"/>
      <c r="J10" s="8"/>
    </row>
    <row r="11" s="1" customFormat="1" ht="27" customHeight="1" spans="1:10">
      <c r="A11" s="5"/>
      <c r="B11" s="11" t="s">
        <v>521</v>
      </c>
      <c r="C11" s="11"/>
      <c r="D11" s="11"/>
      <c r="E11" s="11"/>
      <c r="F11" s="8" t="s">
        <v>435</v>
      </c>
      <c r="G11" s="8"/>
      <c r="H11" s="8" t="s">
        <v>435</v>
      </c>
      <c r="I11" s="8" t="s">
        <v>435</v>
      </c>
      <c r="J11" s="8"/>
    </row>
    <row r="12" s="1" customFormat="1" ht="27" customHeight="1" spans="1:10">
      <c r="A12" s="5"/>
      <c r="B12" s="11" t="s">
        <v>576</v>
      </c>
      <c r="C12" s="8"/>
      <c r="D12" s="8"/>
      <c r="E12" s="8"/>
      <c r="F12" s="8" t="s">
        <v>435</v>
      </c>
      <c r="G12" s="8"/>
      <c r="H12" s="8" t="s">
        <v>435</v>
      </c>
      <c r="I12" s="8" t="s">
        <v>435</v>
      </c>
      <c r="J12" s="8"/>
    </row>
    <row r="13" s="1" customFormat="1" ht="15" customHeight="1" spans="1:10">
      <c r="A13" s="12" t="s">
        <v>577</v>
      </c>
      <c r="B13" s="12"/>
      <c r="C13" s="12"/>
      <c r="D13" s="12"/>
      <c r="E13" s="12"/>
      <c r="F13" s="12"/>
      <c r="G13" s="13" t="s">
        <v>578</v>
      </c>
      <c r="H13" s="13"/>
      <c r="I13" s="13"/>
      <c r="J13" s="13"/>
    </row>
    <row r="14" s="1" customFormat="1" ht="45" customHeight="1" spans="1:10">
      <c r="A14" s="12" t="s">
        <v>579</v>
      </c>
      <c r="B14" s="14" t="s">
        <v>615</v>
      </c>
      <c r="C14" s="14"/>
      <c r="D14" s="14"/>
      <c r="E14" s="14"/>
      <c r="F14" s="14"/>
      <c r="G14" s="15" t="s">
        <v>615</v>
      </c>
      <c r="H14" s="15"/>
      <c r="I14" s="15"/>
      <c r="J14" s="15"/>
    </row>
    <row r="15" s="1" customFormat="1" ht="15" customHeight="1" spans="1:10">
      <c r="A15" s="12" t="s">
        <v>526</v>
      </c>
      <c r="B15" s="12"/>
      <c r="C15" s="12"/>
      <c r="D15" s="16" t="s">
        <v>581</v>
      </c>
      <c r="E15" s="16"/>
      <c r="F15" s="16"/>
      <c r="G15" s="17" t="s">
        <v>582</v>
      </c>
      <c r="H15" s="17"/>
      <c r="I15" s="17"/>
      <c r="J15" s="17"/>
    </row>
    <row r="16" s="1" customFormat="1" ht="24.75" customHeight="1" spans="1:10">
      <c r="A16" s="18" t="s">
        <v>583</v>
      </c>
      <c r="B16" s="5" t="s">
        <v>533</v>
      </c>
      <c r="C16" s="9" t="s">
        <v>584</v>
      </c>
      <c r="D16" s="7" t="s">
        <v>527</v>
      </c>
      <c r="E16" s="4" t="s">
        <v>528</v>
      </c>
      <c r="F16" s="19" t="s">
        <v>529</v>
      </c>
      <c r="G16" s="20" t="s">
        <v>530</v>
      </c>
      <c r="H16" s="21" t="s">
        <v>572</v>
      </c>
      <c r="I16" s="21" t="s">
        <v>574</v>
      </c>
      <c r="J16" s="21" t="s">
        <v>585</v>
      </c>
    </row>
    <row r="17" s="1" customFormat="1" ht="14.25" spans="1:10">
      <c r="A17" s="18"/>
      <c r="B17" s="5"/>
      <c r="C17" s="8" t="s">
        <v>527</v>
      </c>
      <c r="D17" s="8" t="s">
        <v>535</v>
      </c>
      <c r="E17" s="4"/>
      <c r="F17" s="22" t="s">
        <v>536</v>
      </c>
      <c r="G17" s="23" t="s">
        <v>537</v>
      </c>
      <c r="H17" s="21"/>
      <c r="I17" s="21"/>
      <c r="J17" s="21"/>
    </row>
    <row r="18" s="1" customFormat="1" ht="30" customHeight="1" spans="1:10">
      <c r="A18" s="5" t="s">
        <v>586</v>
      </c>
      <c r="B18" s="9" t="s">
        <v>540</v>
      </c>
      <c r="C18" s="6" t="s">
        <v>616</v>
      </c>
      <c r="D18" s="8" t="s">
        <v>588</v>
      </c>
      <c r="E18" s="35">
        <v>107</v>
      </c>
      <c r="F18" s="24" t="s">
        <v>617</v>
      </c>
      <c r="G18" s="35">
        <v>107</v>
      </c>
      <c r="H18" s="16">
        <v>10</v>
      </c>
      <c r="I18" s="16">
        <v>10</v>
      </c>
      <c r="J18" s="16" t="s">
        <v>590</v>
      </c>
    </row>
    <row r="19" s="1" customFormat="1" ht="26.25" spans="1:10">
      <c r="A19" s="5"/>
      <c r="B19" s="7" t="s">
        <v>542</v>
      </c>
      <c r="C19" s="6" t="s">
        <v>618</v>
      </c>
      <c r="D19" s="8" t="s">
        <v>588</v>
      </c>
      <c r="E19" s="24">
        <v>1</v>
      </c>
      <c r="F19" s="24" t="s">
        <v>589</v>
      </c>
      <c r="G19" s="24">
        <v>1</v>
      </c>
      <c r="H19" s="16">
        <v>10</v>
      </c>
      <c r="I19" s="16">
        <v>10</v>
      </c>
      <c r="J19" s="16" t="s">
        <v>590</v>
      </c>
    </row>
    <row r="20" s="1" customFormat="1" ht="26.25" spans="1:10">
      <c r="A20" s="5"/>
      <c r="B20" s="7" t="s">
        <v>544</v>
      </c>
      <c r="C20" s="6" t="s">
        <v>619</v>
      </c>
      <c r="D20" s="8" t="s">
        <v>588</v>
      </c>
      <c r="E20" s="8" t="s">
        <v>593</v>
      </c>
      <c r="F20" s="8" t="s">
        <v>593</v>
      </c>
      <c r="G20" s="16" t="s">
        <v>593</v>
      </c>
      <c r="H20" s="16">
        <v>20</v>
      </c>
      <c r="I20" s="16">
        <v>20</v>
      </c>
      <c r="J20" s="16" t="s">
        <v>590</v>
      </c>
    </row>
    <row r="21" s="1" customFormat="1" ht="26.25" spans="1:10">
      <c r="A21" s="5"/>
      <c r="B21" s="4" t="s">
        <v>546</v>
      </c>
      <c r="C21" s="6" t="s">
        <v>620</v>
      </c>
      <c r="D21" s="8" t="s">
        <v>588</v>
      </c>
      <c r="E21" s="24" t="s">
        <v>621</v>
      </c>
      <c r="F21" s="24" t="s">
        <v>621</v>
      </c>
      <c r="G21" s="24" t="s">
        <v>621</v>
      </c>
      <c r="H21" s="16">
        <v>10</v>
      </c>
      <c r="I21" s="16">
        <v>10</v>
      </c>
      <c r="J21" s="16" t="s">
        <v>590</v>
      </c>
    </row>
    <row r="22" s="1" customFormat="1" ht="31" customHeight="1" spans="1:10">
      <c r="A22" s="5" t="s">
        <v>595</v>
      </c>
      <c r="B22" s="8" t="s">
        <v>596</v>
      </c>
      <c r="C22" s="6" t="s">
        <v>622</v>
      </c>
      <c r="D22" s="8" t="s">
        <v>547</v>
      </c>
      <c r="E22" s="24" t="s">
        <v>623</v>
      </c>
      <c r="F22" s="24" t="s">
        <v>623</v>
      </c>
      <c r="G22" s="24" t="s">
        <v>623</v>
      </c>
      <c r="H22" s="16">
        <v>10</v>
      </c>
      <c r="I22" s="16">
        <v>9</v>
      </c>
      <c r="J22" s="16" t="s">
        <v>624</v>
      </c>
    </row>
    <row r="23" s="1" customFormat="1" ht="26.25" spans="1:10">
      <c r="A23" s="5"/>
      <c r="B23" s="8" t="s">
        <v>598</v>
      </c>
      <c r="C23" s="6" t="s">
        <v>625</v>
      </c>
      <c r="D23" s="8" t="s">
        <v>547</v>
      </c>
      <c r="E23" s="24">
        <v>1</v>
      </c>
      <c r="F23" s="24" t="s">
        <v>589</v>
      </c>
      <c r="G23" s="24">
        <v>1</v>
      </c>
      <c r="H23" s="16">
        <v>10</v>
      </c>
      <c r="I23" s="16">
        <v>10</v>
      </c>
      <c r="J23" s="16" t="s">
        <v>590</v>
      </c>
    </row>
    <row r="24" s="1" customFormat="1" ht="26.25" spans="1:10">
      <c r="A24" s="5"/>
      <c r="B24" s="8" t="s">
        <v>600</v>
      </c>
      <c r="C24" s="6"/>
      <c r="D24" s="8"/>
      <c r="E24" s="8"/>
      <c r="F24" s="16"/>
      <c r="G24" s="16"/>
      <c r="H24" s="16"/>
      <c r="I24" s="16"/>
      <c r="J24" s="16"/>
    </row>
    <row r="25" s="1" customFormat="1" ht="26.25" spans="1:10">
      <c r="A25" s="5"/>
      <c r="B25" s="25" t="s">
        <v>601</v>
      </c>
      <c r="C25" s="26" t="s">
        <v>602</v>
      </c>
      <c r="D25" s="8" t="s">
        <v>547</v>
      </c>
      <c r="E25" s="24">
        <v>1</v>
      </c>
      <c r="F25" s="24" t="s">
        <v>589</v>
      </c>
      <c r="G25" s="24">
        <v>1</v>
      </c>
      <c r="H25" s="16">
        <v>10</v>
      </c>
      <c r="I25" s="16">
        <v>10</v>
      </c>
      <c r="J25" s="16" t="s">
        <v>590</v>
      </c>
    </row>
    <row r="26" s="1" customFormat="1" ht="15" customHeight="1" spans="1:10">
      <c r="A26" s="27" t="s">
        <v>604</v>
      </c>
      <c r="B26" s="28" t="s">
        <v>556</v>
      </c>
      <c r="C26" s="29" t="s">
        <v>626</v>
      </c>
      <c r="D26" s="9" t="s">
        <v>547</v>
      </c>
      <c r="E26" s="30">
        <v>1</v>
      </c>
      <c r="F26" s="31"/>
      <c r="G26" s="30">
        <v>0.99</v>
      </c>
      <c r="H26" s="31">
        <v>10</v>
      </c>
      <c r="I26" s="31">
        <v>10</v>
      </c>
      <c r="J26" s="31" t="s">
        <v>627</v>
      </c>
    </row>
    <row r="27" s="1" customFormat="1" ht="26.25" spans="1:10">
      <c r="A27" s="27"/>
      <c r="B27" s="31" t="s">
        <v>557</v>
      </c>
      <c r="C27" s="29"/>
      <c r="D27" s="8"/>
      <c r="E27" s="31"/>
      <c r="F27" s="31"/>
      <c r="G27" s="31"/>
      <c r="H27" s="31"/>
      <c r="I27" s="31"/>
      <c r="J27" s="31"/>
    </row>
    <row r="28" s="1" customFormat="1" ht="15" customHeight="1" spans="1:10">
      <c r="A28" s="5" t="s">
        <v>606</v>
      </c>
      <c r="B28" s="5"/>
      <c r="C28" s="32"/>
      <c r="D28" s="32"/>
      <c r="E28" s="32"/>
      <c r="F28" s="32"/>
      <c r="G28" s="32"/>
      <c r="H28" s="32"/>
      <c r="I28" s="32"/>
      <c r="J28" s="32"/>
    </row>
    <row r="29" s="1" customFormat="1" ht="24" customHeight="1" spans="1:10">
      <c r="A29" s="5" t="s">
        <v>607</v>
      </c>
      <c r="B29" s="8">
        <v>90</v>
      </c>
      <c r="C29" s="8"/>
      <c r="D29" s="8"/>
      <c r="E29" s="8"/>
      <c r="F29" s="8"/>
      <c r="G29" s="8"/>
      <c r="H29" s="8"/>
      <c r="I29" s="4">
        <v>89</v>
      </c>
      <c r="J29" s="34" t="s">
        <v>608</v>
      </c>
    </row>
    <row r="30" s="1" customFormat="1" spans="1:10">
      <c r="A30" s="33" t="s">
        <v>609</v>
      </c>
      <c r="B30" s="33"/>
      <c r="C30" s="33"/>
      <c r="D30" s="33"/>
      <c r="E30" s="33"/>
      <c r="F30" s="33"/>
      <c r="G30" s="33"/>
      <c r="H30" s="33"/>
      <c r="I30" s="33"/>
      <c r="J30" s="33"/>
    </row>
    <row r="31" s="1" customFormat="1" spans="1:10">
      <c r="A31" s="33" t="s">
        <v>610</v>
      </c>
      <c r="B31" s="33"/>
      <c r="C31" s="33"/>
      <c r="D31" s="33"/>
      <c r="E31" s="33"/>
      <c r="F31" s="33"/>
      <c r="G31" s="33"/>
      <c r="H31" s="33"/>
      <c r="I31" s="33"/>
      <c r="J31" s="33"/>
    </row>
    <row r="32" s="1" customFormat="1" spans="1:10">
      <c r="A32" s="33" t="s">
        <v>611</v>
      </c>
      <c r="B32" s="33"/>
      <c r="C32" s="33"/>
      <c r="D32" s="33"/>
      <c r="E32" s="33"/>
      <c r="F32" s="33"/>
      <c r="G32" s="33"/>
      <c r="H32" s="33"/>
      <c r="I32" s="33"/>
      <c r="J32" s="33"/>
    </row>
    <row r="33" s="1" customFormat="1" spans="1:10">
      <c r="A33" s="33" t="s">
        <v>612</v>
      </c>
      <c r="B33" s="33"/>
      <c r="C33" s="33"/>
      <c r="D33" s="33"/>
      <c r="E33" s="33"/>
      <c r="F33" s="33"/>
      <c r="G33" s="33"/>
      <c r="H33" s="33"/>
      <c r="I33" s="33"/>
      <c r="J33" s="33"/>
    </row>
    <row r="34" s="1" customFormat="1" spans="1:10">
      <c r="A34" s="33" t="s">
        <v>613</v>
      </c>
      <c r="B34" s="33"/>
      <c r="C34" s="33"/>
      <c r="D34" s="33"/>
      <c r="E34" s="33"/>
      <c r="F34" s="33"/>
      <c r="G34" s="33"/>
      <c r="H34" s="33"/>
      <c r="I34" s="33"/>
      <c r="J34" s="33"/>
    </row>
  </sheetData>
  <mergeCells count="54">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4:A5"/>
    <mergeCell ref="A6:A12"/>
    <mergeCell ref="A16:A17"/>
    <mergeCell ref="A18:A21"/>
    <mergeCell ref="A22:A25"/>
    <mergeCell ref="A26:A27"/>
    <mergeCell ref="B6:B7"/>
    <mergeCell ref="B16:B17"/>
    <mergeCell ref="C9:C10"/>
    <mergeCell ref="C26:C27"/>
    <mergeCell ref="D9:D10"/>
    <mergeCell ref="D26:D27"/>
    <mergeCell ref="E9:E10"/>
    <mergeCell ref="E16:E17"/>
    <mergeCell ref="E26:E27"/>
    <mergeCell ref="F26:F27"/>
    <mergeCell ref="G26:G27"/>
    <mergeCell ref="H6:H7"/>
    <mergeCell ref="H9:H10"/>
    <mergeCell ref="H16:H17"/>
    <mergeCell ref="H26:H27"/>
    <mergeCell ref="I16:I17"/>
    <mergeCell ref="I26:I27"/>
    <mergeCell ref="J16:J17"/>
    <mergeCell ref="J26:J27"/>
    <mergeCell ref="B4:D5"/>
    <mergeCell ref="F4:J5"/>
    <mergeCell ref="F6:G7"/>
    <mergeCell ref="I6:J7"/>
    <mergeCell ref="F9:G10"/>
    <mergeCell ref="I9:J10"/>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L28" sqref="L28"/>
    </sheetView>
  </sheetViews>
  <sheetFormatPr defaultColWidth="9" defaultRowHeight="13.5"/>
  <cols>
    <col min="1" max="2" width="9" style="1"/>
    <col min="3" max="3" width="9.66666666666667" style="1"/>
    <col min="4" max="16384" width="9" style="1"/>
  </cols>
  <sheetData>
    <row r="1" s="1" customFormat="1" ht="24.75" spans="1:10">
      <c r="A1" s="2" t="s">
        <v>564</v>
      </c>
      <c r="B1" s="2"/>
      <c r="C1" s="2"/>
      <c r="D1" s="2"/>
      <c r="E1" s="2"/>
      <c r="F1" s="2"/>
      <c r="G1" s="2"/>
      <c r="H1" s="2"/>
      <c r="I1" s="2"/>
      <c r="J1" s="2"/>
    </row>
    <row r="2" s="1" customFormat="1" ht="25.5" spans="1:10">
      <c r="A2" s="2"/>
      <c r="B2" s="2"/>
      <c r="C2" s="2"/>
      <c r="D2" s="2"/>
      <c r="E2" s="2"/>
      <c r="F2" s="2"/>
      <c r="G2" s="2"/>
      <c r="H2" s="2"/>
      <c r="I2" s="2"/>
      <c r="J2" s="2"/>
    </row>
    <row r="3" s="1" customFormat="1" ht="15" customHeight="1" spans="1:10">
      <c r="A3" s="3" t="s">
        <v>565</v>
      </c>
      <c r="B3" s="4" t="s">
        <v>628</v>
      </c>
      <c r="C3" s="4"/>
      <c r="D3" s="4"/>
      <c r="E3" s="4"/>
      <c r="F3" s="4"/>
      <c r="G3" s="4"/>
      <c r="H3" s="4"/>
      <c r="I3" s="4"/>
      <c r="J3" s="4"/>
    </row>
    <row r="4" s="1" customFormat="1" ht="15" customHeight="1" spans="1:10">
      <c r="A4" s="5" t="s">
        <v>567</v>
      </c>
      <c r="B4" s="6" t="s">
        <v>568</v>
      </c>
      <c r="C4" s="6"/>
      <c r="D4" s="6"/>
      <c r="E4" s="7" t="s">
        <v>569</v>
      </c>
      <c r="F4" s="4" t="s">
        <v>469</v>
      </c>
      <c r="G4" s="4"/>
      <c r="H4" s="4"/>
      <c r="I4" s="4"/>
      <c r="J4" s="4"/>
    </row>
    <row r="5" s="1" customFormat="1" ht="14.25" spans="1:10">
      <c r="A5" s="5"/>
      <c r="B5" s="6"/>
      <c r="C5" s="6"/>
      <c r="D5" s="6"/>
      <c r="E5" s="8" t="s">
        <v>536</v>
      </c>
      <c r="F5" s="4"/>
      <c r="G5" s="4"/>
      <c r="H5" s="4"/>
      <c r="I5" s="4"/>
      <c r="J5" s="4"/>
    </row>
    <row r="6" s="1" customFormat="1" ht="15" customHeight="1" spans="1:10">
      <c r="A6" s="5" t="s">
        <v>570</v>
      </c>
      <c r="B6" s="8"/>
      <c r="C6" s="9" t="s">
        <v>507</v>
      </c>
      <c r="D6" s="9" t="s">
        <v>571</v>
      </c>
      <c r="E6" s="7" t="s">
        <v>571</v>
      </c>
      <c r="F6" s="4" t="s">
        <v>572</v>
      </c>
      <c r="G6" s="4"/>
      <c r="H6" s="4" t="s">
        <v>573</v>
      </c>
      <c r="I6" s="4" t="s">
        <v>574</v>
      </c>
      <c r="J6" s="4"/>
    </row>
    <row r="7" s="1" customFormat="1" ht="14.25" spans="1:10">
      <c r="A7" s="5"/>
      <c r="B7" s="8"/>
      <c r="C7" s="8" t="s">
        <v>430</v>
      </c>
      <c r="D7" s="8" t="s">
        <v>430</v>
      </c>
      <c r="E7" s="8" t="s">
        <v>575</v>
      </c>
      <c r="F7" s="4"/>
      <c r="G7" s="4"/>
      <c r="H7" s="4"/>
      <c r="I7" s="4"/>
      <c r="J7" s="4"/>
    </row>
    <row r="8" s="1" customFormat="1" ht="27" customHeight="1" spans="1:10">
      <c r="A8" s="5"/>
      <c r="B8" s="8" t="s">
        <v>517</v>
      </c>
      <c r="C8" s="8">
        <v>54917.12</v>
      </c>
      <c r="D8" s="8">
        <v>54917.12</v>
      </c>
      <c r="E8" s="8">
        <v>54917.12</v>
      </c>
      <c r="F8" s="8">
        <v>10</v>
      </c>
      <c r="G8" s="8"/>
      <c r="H8" s="8">
        <v>1</v>
      </c>
      <c r="I8" s="8">
        <v>10</v>
      </c>
      <c r="J8" s="8"/>
    </row>
    <row r="9" s="1" customFormat="1" ht="15" customHeight="1" spans="1:10">
      <c r="A9" s="5"/>
      <c r="B9" s="10" t="s">
        <v>519</v>
      </c>
      <c r="C9" s="11">
        <v>54917.12</v>
      </c>
      <c r="D9" s="11">
        <v>54917.12</v>
      </c>
      <c r="E9" s="11">
        <v>54917.12</v>
      </c>
      <c r="F9" s="8" t="s">
        <v>435</v>
      </c>
      <c r="G9" s="8"/>
      <c r="H9" s="8" t="s">
        <v>435</v>
      </c>
      <c r="I9" s="8" t="s">
        <v>435</v>
      </c>
      <c r="J9" s="8"/>
    </row>
    <row r="10" s="1" customFormat="1" ht="26.25" spans="1:10">
      <c r="A10" s="5"/>
      <c r="B10" s="11" t="s">
        <v>520</v>
      </c>
      <c r="C10" s="11"/>
      <c r="D10" s="11"/>
      <c r="E10" s="11"/>
      <c r="F10" s="8"/>
      <c r="G10" s="8"/>
      <c r="H10" s="8"/>
      <c r="I10" s="8"/>
      <c r="J10" s="8"/>
    </row>
    <row r="11" s="1" customFormat="1" ht="27" customHeight="1" spans="1:10">
      <c r="A11" s="5"/>
      <c r="B11" s="11" t="s">
        <v>521</v>
      </c>
      <c r="C11" s="11"/>
      <c r="D11" s="11"/>
      <c r="E11" s="11"/>
      <c r="F11" s="8" t="s">
        <v>435</v>
      </c>
      <c r="G11" s="8"/>
      <c r="H11" s="8" t="s">
        <v>435</v>
      </c>
      <c r="I11" s="8" t="s">
        <v>435</v>
      </c>
      <c r="J11" s="8"/>
    </row>
    <row r="12" s="1" customFormat="1" ht="27" customHeight="1" spans="1:10">
      <c r="A12" s="5"/>
      <c r="B12" s="11" t="s">
        <v>576</v>
      </c>
      <c r="C12" s="8"/>
      <c r="D12" s="8"/>
      <c r="E12" s="8"/>
      <c r="F12" s="8" t="s">
        <v>435</v>
      </c>
      <c r="G12" s="8"/>
      <c r="H12" s="8" t="s">
        <v>435</v>
      </c>
      <c r="I12" s="8" t="s">
        <v>435</v>
      </c>
      <c r="J12" s="8"/>
    </row>
    <row r="13" s="1" customFormat="1" ht="15" customHeight="1" spans="1:10">
      <c r="A13" s="12" t="s">
        <v>577</v>
      </c>
      <c r="B13" s="12"/>
      <c r="C13" s="12"/>
      <c r="D13" s="12"/>
      <c r="E13" s="12"/>
      <c r="F13" s="12"/>
      <c r="G13" s="13" t="s">
        <v>578</v>
      </c>
      <c r="H13" s="13"/>
      <c r="I13" s="13"/>
      <c r="J13" s="13"/>
    </row>
    <row r="14" s="1" customFormat="1" ht="58" customHeight="1" spans="1:10">
      <c r="A14" s="12" t="s">
        <v>579</v>
      </c>
      <c r="B14" s="14" t="s">
        <v>629</v>
      </c>
      <c r="C14" s="14"/>
      <c r="D14" s="14"/>
      <c r="E14" s="14"/>
      <c r="F14" s="14"/>
      <c r="G14" s="15" t="s">
        <v>630</v>
      </c>
      <c r="H14" s="15"/>
      <c r="I14" s="15"/>
      <c r="J14" s="15"/>
    </row>
    <row r="15" s="1" customFormat="1" ht="15" customHeight="1" spans="1:10">
      <c r="A15" s="12" t="s">
        <v>526</v>
      </c>
      <c r="B15" s="12"/>
      <c r="C15" s="12"/>
      <c r="D15" s="16" t="s">
        <v>581</v>
      </c>
      <c r="E15" s="16"/>
      <c r="F15" s="16"/>
      <c r="G15" s="17" t="s">
        <v>582</v>
      </c>
      <c r="H15" s="17"/>
      <c r="I15" s="17"/>
      <c r="J15" s="17"/>
    </row>
    <row r="16" s="1" customFormat="1" ht="24.75" customHeight="1" spans="1:10">
      <c r="A16" s="18" t="s">
        <v>583</v>
      </c>
      <c r="B16" s="5" t="s">
        <v>533</v>
      </c>
      <c r="C16" s="9" t="s">
        <v>584</v>
      </c>
      <c r="D16" s="7" t="s">
        <v>527</v>
      </c>
      <c r="E16" s="4" t="s">
        <v>528</v>
      </c>
      <c r="F16" s="19" t="s">
        <v>529</v>
      </c>
      <c r="G16" s="20" t="s">
        <v>530</v>
      </c>
      <c r="H16" s="21" t="s">
        <v>572</v>
      </c>
      <c r="I16" s="21" t="s">
        <v>574</v>
      </c>
      <c r="J16" s="21" t="s">
        <v>585</v>
      </c>
    </row>
    <row r="17" s="1" customFormat="1" ht="14.25" spans="1:10">
      <c r="A17" s="18"/>
      <c r="B17" s="5"/>
      <c r="C17" s="8" t="s">
        <v>527</v>
      </c>
      <c r="D17" s="8" t="s">
        <v>535</v>
      </c>
      <c r="E17" s="4"/>
      <c r="F17" s="22" t="s">
        <v>536</v>
      </c>
      <c r="G17" s="23" t="s">
        <v>537</v>
      </c>
      <c r="H17" s="21"/>
      <c r="I17" s="21"/>
      <c r="J17" s="21"/>
    </row>
    <row r="18" s="1" customFormat="1" ht="30" customHeight="1" spans="1:10">
      <c r="A18" s="5" t="s">
        <v>586</v>
      </c>
      <c r="B18" s="9" t="s">
        <v>540</v>
      </c>
      <c r="C18" s="6" t="s">
        <v>616</v>
      </c>
      <c r="D18" s="8" t="s">
        <v>588</v>
      </c>
      <c r="E18" s="35">
        <v>2500</v>
      </c>
      <c r="F18" s="24" t="s">
        <v>617</v>
      </c>
      <c r="G18" s="35" t="s">
        <v>631</v>
      </c>
      <c r="H18" s="16">
        <v>10</v>
      </c>
      <c r="I18" s="16">
        <v>10</v>
      </c>
      <c r="J18" s="16" t="s">
        <v>590</v>
      </c>
    </row>
    <row r="19" s="1" customFormat="1" ht="14.25" spans="1:10">
      <c r="A19" s="5"/>
      <c r="B19" s="7" t="s">
        <v>540</v>
      </c>
      <c r="C19" s="6" t="s">
        <v>632</v>
      </c>
      <c r="D19" s="8" t="s">
        <v>588</v>
      </c>
      <c r="E19" s="35">
        <v>2</v>
      </c>
      <c r="F19" s="24" t="s">
        <v>617</v>
      </c>
      <c r="G19" s="35">
        <v>2</v>
      </c>
      <c r="H19" s="16">
        <v>20</v>
      </c>
      <c r="I19" s="16">
        <v>20</v>
      </c>
      <c r="J19" s="16" t="s">
        <v>590</v>
      </c>
    </row>
    <row r="20" s="1" customFormat="1" ht="14.25" spans="1:10">
      <c r="A20" s="5"/>
      <c r="B20" s="7" t="s">
        <v>544</v>
      </c>
      <c r="C20" s="6" t="s">
        <v>619</v>
      </c>
      <c r="D20" s="8" t="s">
        <v>588</v>
      </c>
      <c r="E20" s="8" t="s">
        <v>593</v>
      </c>
      <c r="F20" s="8" t="s">
        <v>593</v>
      </c>
      <c r="G20" s="16" t="s">
        <v>593</v>
      </c>
      <c r="H20" s="16">
        <v>10</v>
      </c>
      <c r="I20" s="16">
        <v>10</v>
      </c>
      <c r="J20" s="16" t="s">
        <v>590</v>
      </c>
    </row>
    <row r="21" s="1" customFormat="1" ht="26.25" spans="1:10">
      <c r="A21" s="5"/>
      <c r="B21" s="4" t="s">
        <v>546</v>
      </c>
      <c r="C21" s="6" t="s">
        <v>633</v>
      </c>
      <c r="D21" s="8" t="s">
        <v>588</v>
      </c>
      <c r="E21" s="24">
        <v>1</v>
      </c>
      <c r="F21" s="24" t="s">
        <v>589</v>
      </c>
      <c r="G21" s="24">
        <v>1</v>
      </c>
      <c r="H21" s="16">
        <v>10</v>
      </c>
      <c r="I21" s="16">
        <v>10</v>
      </c>
      <c r="J21" s="16" t="s">
        <v>590</v>
      </c>
    </row>
    <row r="22" s="1" customFormat="1" ht="31" customHeight="1" spans="1:10">
      <c r="A22" s="5" t="s">
        <v>595</v>
      </c>
      <c r="B22" s="8" t="s">
        <v>596</v>
      </c>
      <c r="C22" s="6" t="s">
        <v>634</v>
      </c>
      <c r="D22" s="8" t="s">
        <v>547</v>
      </c>
      <c r="E22" s="24">
        <v>1</v>
      </c>
      <c r="F22" s="24" t="s">
        <v>589</v>
      </c>
      <c r="G22" s="24">
        <v>1</v>
      </c>
      <c r="H22" s="16">
        <v>10</v>
      </c>
      <c r="I22" s="16">
        <v>10</v>
      </c>
      <c r="J22" s="16" t="s">
        <v>590</v>
      </c>
    </row>
    <row r="23" s="1" customFormat="1" ht="77.25" spans="1:10">
      <c r="A23" s="5"/>
      <c r="B23" s="8" t="s">
        <v>598</v>
      </c>
      <c r="C23" s="6" t="s">
        <v>635</v>
      </c>
      <c r="D23" s="8" t="s">
        <v>547</v>
      </c>
      <c r="E23" s="24" t="s">
        <v>636</v>
      </c>
      <c r="F23" s="24" t="s">
        <v>636</v>
      </c>
      <c r="G23" s="24" t="s">
        <v>636</v>
      </c>
      <c r="H23" s="16">
        <v>10</v>
      </c>
      <c r="I23" s="16">
        <v>9</v>
      </c>
      <c r="J23" s="16" t="s">
        <v>637</v>
      </c>
    </row>
    <row r="24" s="1" customFormat="1" ht="26.25" spans="1:10">
      <c r="A24" s="5"/>
      <c r="B24" s="8" t="s">
        <v>600</v>
      </c>
      <c r="C24" s="6"/>
      <c r="D24" s="8"/>
      <c r="E24" s="8"/>
      <c r="F24" s="16"/>
      <c r="G24" s="16"/>
      <c r="H24" s="16"/>
      <c r="I24" s="16"/>
      <c r="J24" s="16"/>
    </row>
    <row r="25" s="1" customFormat="1" ht="26.25" spans="1:10">
      <c r="A25" s="5"/>
      <c r="B25" s="25" t="s">
        <v>601</v>
      </c>
      <c r="C25" s="26" t="s">
        <v>602</v>
      </c>
      <c r="D25" s="8" t="s">
        <v>547</v>
      </c>
      <c r="E25" s="24">
        <v>1</v>
      </c>
      <c r="F25" s="24" t="s">
        <v>589</v>
      </c>
      <c r="G25" s="24">
        <v>1</v>
      </c>
      <c r="H25" s="16">
        <v>10</v>
      </c>
      <c r="I25" s="16">
        <v>10</v>
      </c>
      <c r="J25" s="16" t="s">
        <v>590</v>
      </c>
    </row>
    <row r="26" s="1" customFormat="1" ht="15" customHeight="1" spans="1:10">
      <c r="A26" s="27" t="s">
        <v>604</v>
      </c>
      <c r="B26" s="28" t="s">
        <v>556</v>
      </c>
      <c r="C26" s="29" t="s">
        <v>638</v>
      </c>
      <c r="D26" s="9" t="s">
        <v>547</v>
      </c>
      <c r="E26" s="30">
        <v>1</v>
      </c>
      <c r="F26" s="31"/>
      <c r="G26" s="30">
        <v>0.98</v>
      </c>
      <c r="H26" s="31">
        <v>10</v>
      </c>
      <c r="I26" s="31">
        <v>9</v>
      </c>
      <c r="J26" s="31" t="s">
        <v>639</v>
      </c>
    </row>
    <row r="27" s="1" customFormat="1" ht="43" customHeight="1" spans="1:10">
      <c r="A27" s="27"/>
      <c r="B27" s="31" t="s">
        <v>557</v>
      </c>
      <c r="C27" s="29"/>
      <c r="D27" s="8"/>
      <c r="E27" s="31"/>
      <c r="F27" s="31"/>
      <c r="G27" s="31"/>
      <c r="H27" s="31"/>
      <c r="I27" s="31"/>
      <c r="J27" s="31"/>
    </row>
    <row r="28" s="1" customFormat="1" ht="15" customHeight="1" spans="1:10">
      <c r="A28" s="5" t="s">
        <v>606</v>
      </c>
      <c r="B28" s="5"/>
      <c r="C28" s="32"/>
      <c r="D28" s="32"/>
      <c r="E28" s="32"/>
      <c r="F28" s="32"/>
      <c r="G28" s="32"/>
      <c r="H28" s="32"/>
      <c r="I28" s="32"/>
      <c r="J28" s="32"/>
    </row>
    <row r="29" s="1" customFormat="1" ht="24" customHeight="1" spans="1:10">
      <c r="A29" s="5" t="s">
        <v>607</v>
      </c>
      <c r="B29" s="8">
        <v>90</v>
      </c>
      <c r="C29" s="8"/>
      <c r="D29" s="8"/>
      <c r="E29" s="8"/>
      <c r="F29" s="8"/>
      <c r="G29" s="8"/>
      <c r="H29" s="8"/>
      <c r="I29" s="4">
        <v>88</v>
      </c>
      <c r="J29" s="34" t="s">
        <v>608</v>
      </c>
    </row>
    <row r="30" s="1" customFormat="1" spans="1:10">
      <c r="A30" s="33" t="s">
        <v>609</v>
      </c>
      <c r="B30" s="33"/>
      <c r="C30" s="33"/>
      <c r="D30" s="33"/>
      <c r="E30" s="33"/>
      <c r="F30" s="33"/>
      <c r="G30" s="33"/>
      <c r="H30" s="33"/>
      <c r="I30" s="33"/>
      <c r="J30" s="33"/>
    </row>
    <row r="31" s="1" customFormat="1" spans="1:10">
      <c r="A31" s="33" t="s">
        <v>610</v>
      </c>
      <c r="B31" s="33"/>
      <c r="C31" s="33"/>
      <c r="D31" s="33"/>
      <c r="E31" s="33"/>
      <c r="F31" s="33"/>
      <c r="G31" s="33"/>
      <c r="H31" s="33"/>
      <c r="I31" s="33"/>
      <c r="J31" s="33"/>
    </row>
    <row r="32" s="1" customFormat="1" spans="1:10">
      <c r="A32" s="33" t="s">
        <v>611</v>
      </c>
      <c r="B32" s="33"/>
      <c r="C32" s="33"/>
      <c r="D32" s="33"/>
      <c r="E32" s="33"/>
      <c r="F32" s="33"/>
      <c r="G32" s="33"/>
      <c r="H32" s="33"/>
      <c r="I32" s="33"/>
      <c r="J32" s="33"/>
    </row>
    <row r="33" s="1" customFormat="1" spans="1:10">
      <c r="A33" s="33" t="s">
        <v>612</v>
      </c>
      <c r="B33" s="33"/>
      <c r="C33" s="33"/>
      <c r="D33" s="33"/>
      <c r="E33" s="33"/>
      <c r="F33" s="33"/>
      <c r="G33" s="33"/>
      <c r="H33" s="33"/>
      <c r="I33" s="33"/>
      <c r="J33" s="33"/>
    </row>
    <row r="34" s="1" customFormat="1" spans="1:10">
      <c r="A34" s="33" t="s">
        <v>613</v>
      </c>
      <c r="B34" s="33"/>
      <c r="C34" s="33"/>
      <c r="D34" s="33"/>
      <c r="E34" s="33"/>
      <c r="F34" s="33"/>
      <c r="G34" s="33"/>
      <c r="H34" s="33"/>
      <c r="I34" s="33"/>
      <c r="J34" s="33"/>
    </row>
  </sheetData>
  <mergeCells count="54">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4:A5"/>
    <mergeCell ref="A6:A12"/>
    <mergeCell ref="A16:A17"/>
    <mergeCell ref="A18:A21"/>
    <mergeCell ref="A22:A25"/>
    <mergeCell ref="A26:A27"/>
    <mergeCell ref="B6:B7"/>
    <mergeCell ref="B16:B17"/>
    <mergeCell ref="C9:C10"/>
    <mergeCell ref="C26:C27"/>
    <mergeCell ref="D9:D10"/>
    <mergeCell ref="D26:D27"/>
    <mergeCell ref="E9:E10"/>
    <mergeCell ref="E16:E17"/>
    <mergeCell ref="E26:E27"/>
    <mergeCell ref="F26:F27"/>
    <mergeCell ref="G26:G27"/>
    <mergeCell ref="H6:H7"/>
    <mergeCell ref="H9:H10"/>
    <mergeCell ref="H16:H17"/>
    <mergeCell ref="H26:H27"/>
    <mergeCell ref="I16:I17"/>
    <mergeCell ref="I26:I27"/>
    <mergeCell ref="J16:J17"/>
    <mergeCell ref="J26:J27"/>
    <mergeCell ref="B4:D5"/>
    <mergeCell ref="F4:J5"/>
    <mergeCell ref="F6:G7"/>
    <mergeCell ref="I6:J7"/>
    <mergeCell ref="F9:G10"/>
    <mergeCell ref="I9:J10"/>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M25" sqref="M25"/>
    </sheetView>
  </sheetViews>
  <sheetFormatPr defaultColWidth="9" defaultRowHeight="13.5"/>
  <cols>
    <col min="1" max="2" width="9" style="1"/>
    <col min="3" max="3" width="10.6666666666667" style="1"/>
    <col min="4" max="4" width="10" style="1" customWidth="1"/>
    <col min="5" max="5" width="10.225" style="1" customWidth="1"/>
    <col min="6" max="16384" width="9" style="1"/>
  </cols>
  <sheetData>
    <row r="1" s="1" customFormat="1" ht="24.75" spans="1:10">
      <c r="A1" s="2" t="s">
        <v>564</v>
      </c>
      <c r="B1" s="2"/>
      <c r="C1" s="2"/>
      <c r="D1" s="2"/>
      <c r="E1" s="2"/>
      <c r="F1" s="2"/>
      <c r="G1" s="2"/>
      <c r="H1" s="2"/>
      <c r="I1" s="2"/>
      <c r="J1" s="2"/>
    </row>
    <row r="2" s="1" customFormat="1" ht="25.5" spans="1:10">
      <c r="A2" s="2"/>
      <c r="B2" s="2"/>
      <c r="C2" s="2"/>
      <c r="D2" s="2"/>
      <c r="E2" s="2"/>
      <c r="F2" s="2"/>
      <c r="G2" s="2"/>
      <c r="H2" s="2"/>
      <c r="I2" s="2"/>
      <c r="J2" s="2"/>
    </row>
    <row r="3" s="1" customFormat="1" ht="15" customHeight="1" spans="1:10">
      <c r="A3" s="3" t="s">
        <v>565</v>
      </c>
      <c r="B3" s="4" t="s">
        <v>640</v>
      </c>
      <c r="C3" s="4"/>
      <c r="D3" s="4"/>
      <c r="E3" s="4"/>
      <c r="F3" s="4"/>
      <c r="G3" s="4"/>
      <c r="H3" s="4"/>
      <c r="I3" s="4"/>
      <c r="J3" s="4"/>
    </row>
    <row r="4" s="1" customFormat="1" ht="15" customHeight="1" spans="1:10">
      <c r="A4" s="5" t="s">
        <v>567</v>
      </c>
      <c r="B4" s="6" t="s">
        <v>568</v>
      </c>
      <c r="C4" s="6"/>
      <c r="D4" s="6"/>
      <c r="E4" s="7" t="s">
        <v>569</v>
      </c>
      <c r="F4" s="4" t="s">
        <v>469</v>
      </c>
      <c r="G4" s="4"/>
      <c r="H4" s="4"/>
      <c r="I4" s="4"/>
      <c r="J4" s="4"/>
    </row>
    <row r="5" s="1" customFormat="1" ht="14.25" spans="1:10">
      <c r="A5" s="5"/>
      <c r="B5" s="6"/>
      <c r="C5" s="6"/>
      <c r="D5" s="6"/>
      <c r="E5" s="8" t="s">
        <v>536</v>
      </c>
      <c r="F5" s="4"/>
      <c r="G5" s="4"/>
      <c r="H5" s="4"/>
      <c r="I5" s="4"/>
      <c r="J5" s="4"/>
    </row>
    <row r="6" s="1" customFormat="1" ht="15" customHeight="1" spans="1:10">
      <c r="A6" s="5" t="s">
        <v>570</v>
      </c>
      <c r="B6" s="8"/>
      <c r="C6" s="9" t="s">
        <v>507</v>
      </c>
      <c r="D6" s="9" t="s">
        <v>571</v>
      </c>
      <c r="E6" s="7" t="s">
        <v>571</v>
      </c>
      <c r="F6" s="4" t="s">
        <v>572</v>
      </c>
      <c r="G6" s="4"/>
      <c r="H6" s="4" t="s">
        <v>573</v>
      </c>
      <c r="I6" s="4" t="s">
        <v>574</v>
      </c>
      <c r="J6" s="4"/>
    </row>
    <row r="7" s="1" customFormat="1" ht="14.25" spans="1:10">
      <c r="A7" s="5"/>
      <c r="B7" s="8"/>
      <c r="C7" s="8" t="s">
        <v>430</v>
      </c>
      <c r="D7" s="8" t="s">
        <v>430</v>
      </c>
      <c r="E7" s="8" t="s">
        <v>575</v>
      </c>
      <c r="F7" s="4"/>
      <c r="G7" s="4"/>
      <c r="H7" s="4"/>
      <c r="I7" s="4"/>
      <c r="J7" s="4"/>
    </row>
    <row r="8" s="1" customFormat="1" ht="27" customHeight="1" spans="1:10">
      <c r="A8" s="5"/>
      <c r="B8" s="8" t="s">
        <v>517</v>
      </c>
      <c r="C8" s="8">
        <v>262940.04</v>
      </c>
      <c r="D8" s="8">
        <v>262940.04</v>
      </c>
      <c r="E8" s="8">
        <v>262940.04</v>
      </c>
      <c r="F8" s="8">
        <v>10</v>
      </c>
      <c r="G8" s="8"/>
      <c r="H8" s="8">
        <v>1</v>
      </c>
      <c r="I8" s="8">
        <v>10</v>
      </c>
      <c r="J8" s="8"/>
    </row>
    <row r="9" s="1" customFormat="1" ht="15" customHeight="1" spans="1:10">
      <c r="A9" s="5"/>
      <c r="B9" s="10" t="s">
        <v>519</v>
      </c>
      <c r="C9" s="11">
        <v>262940.04</v>
      </c>
      <c r="D9" s="11">
        <v>262940.04</v>
      </c>
      <c r="E9" s="11">
        <v>262940.04</v>
      </c>
      <c r="F9" s="8" t="s">
        <v>435</v>
      </c>
      <c r="G9" s="8"/>
      <c r="H9" s="8" t="s">
        <v>435</v>
      </c>
      <c r="I9" s="8" t="s">
        <v>435</v>
      </c>
      <c r="J9" s="8"/>
    </row>
    <row r="10" s="1" customFormat="1" ht="26.25" spans="1:10">
      <c r="A10" s="5"/>
      <c r="B10" s="11" t="s">
        <v>520</v>
      </c>
      <c r="C10" s="11"/>
      <c r="D10" s="11"/>
      <c r="E10" s="11"/>
      <c r="F10" s="8"/>
      <c r="G10" s="8"/>
      <c r="H10" s="8"/>
      <c r="I10" s="8"/>
      <c r="J10" s="8"/>
    </row>
    <row r="11" s="1" customFormat="1" ht="27" customHeight="1" spans="1:10">
      <c r="A11" s="5"/>
      <c r="B11" s="11" t="s">
        <v>521</v>
      </c>
      <c r="C11" s="11"/>
      <c r="D11" s="11"/>
      <c r="E11" s="11"/>
      <c r="F11" s="8" t="s">
        <v>435</v>
      </c>
      <c r="G11" s="8"/>
      <c r="H11" s="8" t="s">
        <v>435</v>
      </c>
      <c r="I11" s="8" t="s">
        <v>435</v>
      </c>
      <c r="J11" s="8"/>
    </row>
    <row r="12" s="1" customFormat="1" ht="27" customHeight="1" spans="1:10">
      <c r="A12" s="5"/>
      <c r="B12" s="11" t="s">
        <v>576</v>
      </c>
      <c r="C12" s="8"/>
      <c r="D12" s="8"/>
      <c r="E12" s="8"/>
      <c r="F12" s="8" t="s">
        <v>435</v>
      </c>
      <c r="G12" s="8"/>
      <c r="H12" s="8" t="s">
        <v>435</v>
      </c>
      <c r="I12" s="8" t="s">
        <v>435</v>
      </c>
      <c r="J12" s="8"/>
    </row>
    <row r="13" s="1" customFormat="1" ht="15" customHeight="1" spans="1:10">
      <c r="A13" s="12" t="s">
        <v>577</v>
      </c>
      <c r="B13" s="12"/>
      <c r="C13" s="12"/>
      <c r="D13" s="12"/>
      <c r="E13" s="12"/>
      <c r="F13" s="12"/>
      <c r="G13" s="13" t="s">
        <v>578</v>
      </c>
      <c r="H13" s="13"/>
      <c r="I13" s="13"/>
      <c r="J13" s="13"/>
    </row>
    <row r="14" s="1" customFormat="1" ht="58" customHeight="1" spans="1:10">
      <c r="A14" s="12" t="s">
        <v>579</v>
      </c>
      <c r="B14" s="14" t="s">
        <v>641</v>
      </c>
      <c r="C14" s="14"/>
      <c r="D14" s="14"/>
      <c r="E14" s="14"/>
      <c r="F14" s="14"/>
      <c r="G14" s="15" t="s">
        <v>642</v>
      </c>
      <c r="H14" s="15"/>
      <c r="I14" s="15"/>
      <c r="J14" s="15"/>
    </row>
    <row r="15" s="1" customFormat="1" ht="15" customHeight="1" spans="1:10">
      <c r="A15" s="12" t="s">
        <v>526</v>
      </c>
      <c r="B15" s="12"/>
      <c r="C15" s="12"/>
      <c r="D15" s="16" t="s">
        <v>581</v>
      </c>
      <c r="E15" s="16"/>
      <c r="F15" s="16"/>
      <c r="G15" s="17" t="s">
        <v>582</v>
      </c>
      <c r="H15" s="17"/>
      <c r="I15" s="17"/>
      <c r="J15" s="17"/>
    </row>
    <row r="16" s="1" customFormat="1" ht="24.75" customHeight="1" spans="1:10">
      <c r="A16" s="18" t="s">
        <v>583</v>
      </c>
      <c r="B16" s="5" t="s">
        <v>533</v>
      </c>
      <c r="C16" s="9" t="s">
        <v>584</v>
      </c>
      <c r="D16" s="7" t="s">
        <v>527</v>
      </c>
      <c r="E16" s="4" t="s">
        <v>528</v>
      </c>
      <c r="F16" s="19" t="s">
        <v>529</v>
      </c>
      <c r="G16" s="20" t="s">
        <v>530</v>
      </c>
      <c r="H16" s="21" t="s">
        <v>572</v>
      </c>
      <c r="I16" s="21" t="s">
        <v>574</v>
      </c>
      <c r="J16" s="21" t="s">
        <v>585</v>
      </c>
    </row>
    <row r="17" s="1" customFormat="1" ht="14.25" spans="1:10">
      <c r="A17" s="18"/>
      <c r="B17" s="5"/>
      <c r="C17" s="8" t="s">
        <v>527</v>
      </c>
      <c r="D17" s="8" t="s">
        <v>535</v>
      </c>
      <c r="E17" s="4"/>
      <c r="F17" s="22" t="s">
        <v>536</v>
      </c>
      <c r="G17" s="23" t="s">
        <v>537</v>
      </c>
      <c r="H17" s="21"/>
      <c r="I17" s="21"/>
      <c r="J17" s="21"/>
    </row>
    <row r="18" s="1" customFormat="1" ht="30" customHeight="1" spans="1:10">
      <c r="A18" s="5" t="s">
        <v>586</v>
      </c>
      <c r="B18" s="9" t="s">
        <v>540</v>
      </c>
      <c r="C18" s="6" t="s">
        <v>643</v>
      </c>
      <c r="D18" s="8" t="s">
        <v>588</v>
      </c>
      <c r="E18" s="35">
        <v>320</v>
      </c>
      <c r="F18" s="24" t="s">
        <v>617</v>
      </c>
      <c r="G18" s="35">
        <v>320</v>
      </c>
      <c r="H18" s="16">
        <v>10</v>
      </c>
      <c r="I18" s="16">
        <v>10</v>
      </c>
      <c r="J18" s="16" t="s">
        <v>590</v>
      </c>
    </row>
    <row r="19" s="1" customFormat="1" ht="26.25" spans="1:10">
      <c r="A19" s="5"/>
      <c r="B19" s="7" t="s">
        <v>542</v>
      </c>
      <c r="C19" s="6" t="s">
        <v>644</v>
      </c>
      <c r="D19" s="8" t="s">
        <v>588</v>
      </c>
      <c r="E19" s="35">
        <v>1</v>
      </c>
      <c r="F19" s="24" t="s">
        <v>589</v>
      </c>
      <c r="G19" s="35">
        <v>1</v>
      </c>
      <c r="H19" s="16">
        <v>20</v>
      </c>
      <c r="I19" s="16">
        <v>20</v>
      </c>
      <c r="J19" s="16" t="s">
        <v>590</v>
      </c>
    </row>
    <row r="20" s="1" customFormat="1" ht="26.25" spans="1:10">
      <c r="A20" s="5"/>
      <c r="B20" s="7" t="s">
        <v>544</v>
      </c>
      <c r="C20" s="6" t="s">
        <v>645</v>
      </c>
      <c r="D20" s="8" t="s">
        <v>588</v>
      </c>
      <c r="E20" s="8" t="s">
        <v>593</v>
      </c>
      <c r="F20" s="8" t="s">
        <v>593</v>
      </c>
      <c r="G20" s="16" t="s">
        <v>593</v>
      </c>
      <c r="H20" s="16">
        <v>10</v>
      </c>
      <c r="I20" s="16">
        <v>10</v>
      </c>
      <c r="J20" s="16" t="s">
        <v>590</v>
      </c>
    </row>
    <row r="21" s="1" customFormat="1" ht="26.25" spans="1:10">
      <c r="A21" s="5"/>
      <c r="B21" s="4" t="s">
        <v>546</v>
      </c>
      <c r="C21" s="6" t="s">
        <v>646</v>
      </c>
      <c r="D21" s="8" t="s">
        <v>588</v>
      </c>
      <c r="E21" s="24" t="s">
        <v>647</v>
      </c>
      <c r="F21" s="24" t="s">
        <v>647</v>
      </c>
      <c r="G21" s="24" t="s">
        <v>647</v>
      </c>
      <c r="H21" s="16">
        <v>10</v>
      </c>
      <c r="I21" s="16">
        <v>10</v>
      </c>
      <c r="J21" s="16" t="s">
        <v>590</v>
      </c>
    </row>
    <row r="22" s="1" customFormat="1" ht="73" customHeight="1" spans="1:10">
      <c r="A22" s="5" t="s">
        <v>595</v>
      </c>
      <c r="B22" s="8" t="s">
        <v>596</v>
      </c>
      <c r="C22" s="6" t="s">
        <v>648</v>
      </c>
      <c r="D22" s="8" t="s">
        <v>547</v>
      </c>
      <c r="E22" s="6" t="s">
        <v>648</v>
      </c>
      <c r="F22" s="6" t="s">
        <v>648</v>
      </c>
      <c r="G22" s="6" t="s">
        <v>648</v>
      </c>
      <c r="H22" s="16">
        <v>10</v>
      </c>
      <c r="I22" s="16">
        <v>9</v>
      </c>
      <c r="J22" s="16" t="s">
        <v>649</v>
      </c>
    </row>
    <row r="23" s="1" customFormat="1" ht="39" spans="1:10">
      <c r="A23" s="5"/>
      <c r="B23" s="8" t="s">
        <v>598</v>
      </c>
      <c r="C23" s="6" t="s">
        <v>650</v>
      </c>
      <c r="D23" s="8" t="s">
        <v>547</v>
      </c>
      <c r="E23" s="6" t="s">
        <v>650</v>
      </c>
      <c r="F23" s="6" t="s">
        <v>650</v>
      </c>
      <c r="G23" s="6" t="s">
        <v>650</v>
      </c>
      <c r="H23" s="16">
        <v>10</v>
      </c>
      <c r="I23" s="16">
        <v>10</v>
      </c>
      <c r="J23" s="16" t="s">
        <v>590</v>
      </c>
    </row>
    <row r="24" s="1" customFormat="1" ht="26.25" spans="1:10">
      <c r="A24" s="5"/>
      <c r="B24" s="8" t="s">
        <v>600</v>
      </c>
      <c r="C24" s="6"/>
      <c r="D24" s="8"/>
      <c r="E24" s="8"/>
      <c r="F24" s="16"/>
      <c r="G24" s="16"/>
      <c r="H24" s="16"/>
      <c r="I24" s="16"/>
      <c r="J24" s="16"/>
    </row>
    <row r="25" s="1" customFormat="1" ht="39" spans="1:10">
      <c r="A25" s="5"/>
      <c r="B25" s="25" t="s">
        <v>601</v>
      </c>
      <c r="C25" s="26" t="s">
        <v>602</v>
      </c>
      <c r="D25" s="8" t="s">
        <v>547</v>
      </c>
      <c r="E25" s="24">
        <v>1</v>
      </c>
      <c r="F25" s="24" t="s">
        <v>589</v>
      </c>
      <c r="G25" s="24">
        <v>1</v>
      </c>
      <c r="H25" s="16">
        <v>10</v>
      </c>
      <c r="I25" s="16">
        <v>9</v>
      </c>
      <c r="J25" s="16" t="s">
        <v>651</v>
      </c>
    </row>
    <row r="26" s="1" customFormat="1" ht="15" customHeight="1" spans="1:10">
      <c r="A26" s="27" t="s">
        <v>604</v>
      </c>
      <c r="B26" s="28" t="s">
        <v>556</v>
      </c>
      <c r="C26" s="29" t="s">
        <v>652</v>
      </c>
      <c r="D26" s="9" t="s">
        <v>547</v>
      </c>
      <c r="E26" s="30">
        <v>1</v>
      </c>
      <c r="F26" s="31"/>
      <c r="G26" s="30">
        <v>0.98</v>
      </c>
      <c r="H26" s="31">
        <v>10</v>
      </c>
      <c r="I26" s="31">
        <v>10</v>
      </c>
      <c r="J26" s="31" t="s">
        <v>590</v>
      </c>
    </row>
    <row r="27" s="1" customFormat="1" ht="43" customHeight="1" spans="1:10">
      <c r="A27" s="27"/>
      <c r="B27" s="31" t="s">
        <v>557</v>
      </c>
      <c r="C27" s="29"/>
      <c r="D27" s="8"/>
      <c r="E27" s="31"/>
      <c r="F27" s="31"/>
      <c r="G27" s="31"/>
      <c r="H27" s="31"/>
      <c r="I27" s="31"/>
      <c r="J27" s="31"/>
    </row>
    <row r="28" s="1" customFormat="1" ht="15" customHeight="1" spans="1:10">
      <c r="A28" s="5" t="s">
        <v>606</v>
      </c>
      <c r="B28" s="5"/>
      <c r="C28" s="32"/>
      <c r="D28" s="32"/>
      <c r="E28" s="32"/>
      <c r="F28" s="32"/>
      <c r="G28" s="32"/>
      <c r="H28" s="32"/>
      <c r="I28" s="32"/>
      <c r="J28" s="32"/>
    </row>
    <row r="29" s="1" customFormat="1" ht="24" customHeight="1" spans="1:10">
      <c r="A29" s="5" t="s">
        <v>607</v>
      </c>
      <c r="B29" s="8">
        <v>90</v>
      </c>
      <c r="C29" s="8"/>
      <c r="D29" s="8"/>
      <c r="E29" s="8"/>
      <c r="F29" s="8"/>
      <c r="G29" s="8"/>
      <c r="H29" s="8"/>
      <c r="I29" s="4">
        <v>88</v>
      </c>
      <c r="J29" s="34" t="s">
        <v>608</v>
      </c>
    </row>
    <row r="30" s="1" customFormat="1" spans="1:10">
      <c r="A30" s="33" t="s">
        <v>609</v>
      </c>
      <c r="B30" s="33"/>
      <c r="C30" s="33"/>
      <c r="D30" s="33"/>
      <c r="E30" s="33"/>
      <c r="F30" s="33"/>
      <c r="G30" s="33"/>
      <c r="H30" s="33"/>
      <c r="I30" s="33"/>
      <c r="J30" s="33"/>
    </row>
    <row r="31" s="1" customFormat="1" spans="1:10">
      <c r="A31" s="33" t="s">
        <v>610</v>
      </c>
      <c r="B31" s="33"/>
      <c r="C31" s="33"/>
      <c r="D31" s="33"/>
      <c r="E31" s="33"/>
      <c r="F31" s="33"/>
      <c r="G31" s="33"/>
      <c r="H31" s="33"/>
      <c r="I31" s="33"/>
      <c r="J31" s="33"/>
    </row>
    <row r="32" s="1" customFormat="1" spans="1:10">
      <c r="A32" s="33" t="s">
        <v>611</v>
      </c>
      <c r="B32" s="33"/>
      <c r="C32" s="33"/>
      <c r="D32" s="33"/>
      <c r="E32" s="33"/>
      <c r="F32" s="33"/>
      <c r="G32" s="33"/>
      <c r="H32" s="33"/>
      <c r="I32" s="33"/>
      <c r="J32" s="33"/>
    </row>
    <row r="33" s="1" customFormat="1" spans="1:10">
      <c r="A33" s="33" t="s">
        <v>612</v>
      </c>
      <c r="B33" s="33"/>
      <c r="C33" s="33"/>
      <c r="D33" s="33"/>
      <c r="E33" s="33"/>
      <c r="F33" s="33"/>
      <c r="G33" s="33"/>
      <c r="H33" s="33"/>
      <c r="I33" s="33"/>
      <c r="J33" s="33"/>
    </row>
    <row r="34" s="1" customFormat="1" spans="1:10">
      <c r="A34" s="33" t="s">
        <v>613</v>
      </c>
      <c r="B34" s="33"/>
      <c r="C34" s="33"/>
      <c r="D34" s="33"/>
      <c r="E34" s="33"/>
      <c r="F34" s="33"/>
      <c r="G34" s="33"/>
      <c r="H34" s="33"/>
      <c r="I34" s="33"/>
      <c r="J34" s="33"/>
    </row>
  </sheetData>
  <mergeCells count="54">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4:A5"/>
    <mergeCell ref="A6:A12"/>
    <mergeCell ref="A16:A17"/>
    <mergeCell ref="A18:A21"/>
    <mergeCell ref="A22:A25"/>
    <mergeCell ref="A26:A27"/>
    <mergeCell ref="B6:B7"/>
    <mergeCell ref="B16:B17"/>
    <mergeCell ref="C9:C10"/>
    <mergeCell ref="C26:C27"/>
    <mergeCell ref="D9:D10"/>
    <mergeCell ref="D26:D27"/>
    <mergeCell ref="E9:E10"/>
    <mergeCell ref="E16:E17"/>
    <mergeCell ref="E26:E27"/>
    <mergeCell ref="F26:F27"/>
    <mergeCell ref="G26:G27"/>
    <mergeCell ref="H6:H7"/>
    <mergeCell ref="H9:H10"/>
    <mergeCell ref="H16:H17"/>
    <mergeCell ref="H26:H27"/>
    <mergeCell ref="I16:I17"/>
    <mergeCell ref="I26:I27"/>
    <mergeCell ref="J16:J17"/>
    <mergeCell ref="J26:J27"/>
    <mergeCell ref="B4:D5"/>
    <mergeCell ref="F4:J5"/>
    <mergeCell ref="F6:G7"/>
    <mergeCell ref="I6:J7"/>
    <mergeCell ref="F9:G10"/>
    <mergeCell ref="I9:J10"/>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N26" sqref="N26"/>
    </sheetView>
  </sheetViews>
  <sheetFormatPr defaultColWidth="9" defaultRowHeight="13.5"/>
  <cols>
    <col min="1" max="2" width="9" style="1"/>
    <col min="3" max="3" width="10.6666666666667" style="1"/>
    <col min="4" max="4" width="10" style="1" customWidth="1"/>
    <col min="5" max="5" width="10.225" style="1" customWidth="1"/>
    <col min="6" max="16384" width="9" style="1"/>
  </cols>
  <sheetData>
    <row r="1" s="1" customFormat="1" ht="24.75" spans="1:10">
      <c r="A1" s="2" t="s">
        <v>564</v>
      </c>
      <c r="B1" s="2"/>
      <c r="C1" s="2"/>
      <c r="D1" s="2"/>
      <c r="E1" s="2"/>
      <c r="F1" s="2"/>
      <c r="G1" s="2"/>
      <c r="H1" s="2"/>
      <c r="I1" s="2"/>
      <c r="J1" s="2"/>
    </row>
    <row r="2" s="1" customFormat="1" ht="25.5" spans="1:10">
      <c r="A2" s="2"/>
      <c r="B2" s="2"/>
      <c r="C2" s="2"/>
      <c r="D2" s="2"/>
      <c r="E2" s="2"/>
      <c r="F2" s="2"/>
      <c r="G2" s="2"/>
      <c r="H2" s="2"/>
      <c r="I2" s="2"/>
      <c r="J2" s="2"/>
    </row>
    <row r="3" s="1" customFormat="1" ht="15" customHeight="1" spans="1:10">
      <c r="A3" s="3" t="s">
        <v>565</v>
      </c>
      <c r="B3" s="4" t="s">
        <v>653</v>
      </c>
      <c r="C3" s="4"/>
      <c r="D3" s="4"/>
      <c r="E3" s="4"/>
      <c r="F3" s="4"/>
      <c r="G3" s="4"/>
      <c r="H3" s="4"/>
      <c r="I3" s="4"/>
      <c r="J3" s="4"/>
    </row>
    <row r="4" s="1" customFormat="1" ht="15" customHeight="1" spans="1:10">
      <c r="A4" s="5" t="s">
        <v>567</v>
      </c>
      <c r="B4" s="6" t="s">
        <v>568</v>
      </c>
      <c r="C4" s="6"/>
      <c r="D4" s="6"/>
      <c r="E4" s="7" t="s">
        <v>569</v>
      </c>
      <c r="F4" s="4" t="s">
        <v>469</v>
      </c>
      <c r="G4" s="4"/>
      <c r="H4" s="4"/>
      <c r="I4" s="4"/>
      <c r="J4" s="4"/>
    </row>
    <row r="5" s="1" customFormat="1" ht="14.25" spans="1:10">
      <c r="A5" s="5"/>
      <c r="B5" s="6"/>
      <c r="C5" s="6"/>
      <c r="D5" s="6"/>
      <c r="E5" s="8" t="s">
        <v>536</v>
      </c>
      <c r="F5" s="4"/>
      <c r="G5" s="4"/>
      <c r="H5" s="4"/>
      <c r="I5" s="4"/>
      <c r="J5" s="4"/>
    </row>
    <row r="6" s="1" customFormat="1" ht="15" customHeight="1" spans="1:10">
      <c r="A6" s="5" t="s">
        <v>570</v>
      </c>
      <c r="B6" s="8"/>
      <c r="C6" s="9" t="s">
        <v>507</v>
      </c>
      <c r="D6" s="9" t="s">
        <v>571</v>
      </c>
      <c r="E6" s="7" t="s">
        <v>571</v>
      </c>
      <c r="F6" s="4" t="s">
        <v>572</v>
      </c>
      <c r="G6" s="4"/>
      <c r="H6" s="4" t="s">
        <v>573</v>
      </c>
      <c r="I6" s="4" t="s">
        <v>574</v>
      </c>
      <c r="J6" s="4"/>
    </row>
    <row r="7" s="1" customFormat="1" ht="14.25" spans="1:10">
      <c r="A7" s="5"/>
      <c r="B7" s="8"/>
      <c r="C7" s="8" t="s">
        <v>430</v>
      </c>
      <c r="D7" s="8" t="s">
        <v>430</v>
      </c>
      <c r="E7" s="8" t="s">
        <v>575</v>
      </c>
      <c r="F7" s="4"/>
      <c r="G7" s="4"/>
      <c r="H7" s="4"/>
      <c r="I7" s="4"/>
      <c r="J7" s="4"/>
    </row>
    <row r="8" s="1" customFormat="1" ht="27" customHeight="1" spans="1:10">
      <c r="A8" s="5"/>
      <c r="B8" s="8" t="s">
        <v>517</v>
      </c>
      <c r="C8" s="8">
        <v>19500</v>
      </c>
      <c r="D8" s="8">
        <v>19500</v>
      </c>
      <c r="E8" s="8">
        <v>19500</v>
      </c>
      <c r="F8" s="8">
        <v>10</v>
      </c>
      <c r="G8" s="8"/>
      <c r="H8" s="8">
        <v>1</v>
      </c>
      <c r="I8" s="8">
        <v>10</v>
      </c>
      <c r="J8" s="8"/>
    </row>
    <row r="9" s="1" customFormat="1" ht="15" customHeight="1" spans="1:10">
      <c r="A9" s="5"/>
      <c r="B9" s="10" t="s">
        <v>519</v>
      </c>
      <c r="C9" s="11">
        <v>19500</v>
      </c>
      <c r="D9" s="11">
        <v>19500</v>
      </c>
      <c r="E9" s="11">
        <v>19500</v>
      </c>
      <c r="F9" s="8" t="s">
        <v>435</v>
      </c>
      <c r="G9" s="8"/>
      <c r="H9" s="8" t="s">
        <v>435</v>
      </c>
      <c r="I9" s="8" t="s">
        <v>435</v>
      </c>
      <c r="J9" s="8"/>
    </row>
    <row r="10" s="1" customFormat="1" ht="26.25" spans="1:10">
      <c r="A10" s="5"/>
      <c r="B10" s="11" t="s">
        <v>520</v>
      </c>
      <c r="C10" s="11"/>
      <c r="D10" s="11"/>
      <c r="E10" s="11"/>
      <c r="F10" s="8"/>
      <c r="G10" s="8"/>
      <c r="H10" s="8"/>
      <c r="I10" s="8"/>
      <c r="J10" s="8"/>
    </row>
    <row r="11" s="1" customFormat="1" ht="27" customHeight="1" spans="1:10">
      <c r="A11" s="5"/>
      <c r="B11" s="11" t="s">
        <v>521</v>
      </c>
      <c r="C11" s="11"/>
      <c r="D11" s="11"/>
      <c r="E11" s="11"/>
      <c r="F11" s="8" t="s">
        <v>435</v>
      </c>
      <c r="G11" s="8"/>
      <c r="H11" s="8" t="s">
        <v>435</v>
      </c>
      <c r="I11" s="8" t="s">
        <v>435</v>
      </c>
      <c r="J11" s="8"/>
    </row>
    <row r="12" s="1" customFormat="1" ht="27" customHeight="1" spans="1:10">
      <c r="A12" s="5"/>
      <c r="B12" s="11" t="s">
        <v>576</v>
      </c>
      <c r="C12" s="8"/>
      <c r="D12" s="8"/>
      <c r="E12" s="8"/>
      <c r="F12" s="8" t="s">
        <v>435</v>
      </c>
      <c r="G12" s="8"/>
      <c r="H12" s="8" t="s">
        <v>435</v>
      </c>
      <c r="I12" s="8" t="s">
        <v>435</v>
      </c>
      <c r="J12" s="8"/>
    </row>
    <row r="13" s="1" customFormat="1" ht="15" customHeight="1" spans="1:10">
      <c r="A13" s="12" t="s">
        <v>577</v>
      </c>
      <c r="B13" s="12"/>
      <c r="C13" s="12"/>
      <c r="D13" s="12"/>
      <c r="E13" s="12"/>
      <c r="F13" s="12"/>
      <c r="G13" s="13" t="s">
        <v>578</v>
      </c>
      <c r="H13" s="13"/>
      <c r="I13" s="13"/>
      <c r="J13" s="13"/>
    </row>
    <row r="14" s="1" customFormat="1" ht="58" customHeight="1" spans="1:10">
      <c r="A14" s="12" t="s">
        <v>579</v>
      </c>
      <c r="B14" s="14" t="s">
        <v>615</v>
      </c>
      <c r="C14" s="14"/>
      <c r="D14" s="14"/>
      <c r="E14" s="14"/>
      <c r="F14" s="14"/>
      <c r="G14" s="15" t="s">
        <v>654</v>
      </c>
      <c r="H14" s="15"/>
      <c r="I14" s="15"/>
      <c r="J14" s="15"/>
    </row>
    <row r="15" s="1" customFormat="1" ht="15" customHeight="1" spans="1:10">
      <c r="A15" s="12" t="s">
        <v>526</v>
      </c>
      <c r="B15" s="12"/>
      <c r="C15" s="12"/>
      <c r="D15" s="16" t="s">
        <v>581</v>
      </c>
      <c r="E15" s="16"/>
      <c r="F15" s="16"/>
      <c r="G15" s="17" t="s">
        <v>582</v>
      </c>
      <c r="H15" s="17"/>
      <c r="I15" s="17"/>
      <c r="J15" s="17"/>
    </row>
    <row r="16" s="1" customFormat="1" ht="24.75" customHeight="1" spans="1:10">
      <c r="A16" s="18" t="s">
        <v>583</v>
      </c>
      <c r="B16" s="5" t="s">
        <v>533</v>
      </c>
      <c r="C16" s="9" t="s">
        <v>584</v>
      </c>
      <c r="D16" s="7" t="s">
        <v>527</v>
      </c>
      <c r="E16" s="4" t="s">
        <v>528</v>
      </c>
      <c r="F16" s="19" t="s">
        <v>529</v>
      </c>
      <c r="G16" s="20" t="s">
        <v>530</v>
      </c>
      <c r="H16" s="21" t="s">
        <v>572</v>
      </c>
      <c r="I16" s="21" t="s">
        <v>574</v>
      </c>
      <c r="J16" s="21" t="s">
        <v>585</v>
      </c>
    </row>
    <row r="17" s="1" customFormat="1" ht="14.25" spans="1:10">
      <c r="A17" s="18"/>
      <c r="B17" s="5"/>
      <c r="C17" s="8" t="s">
        <v>527</v>
      </c>
      <c r="D17" s="8" t="s">
        <v>535</v>
      </c>
      <c r="E17" s="4"/>
      <c r="F17" s="22" t="s">
        <v>536</v>
      </c>
      <c r="G17" s="23" t="s">
        <v>537</v>
      </c>
      <c r="H17" s="21"/>
      <c r="I17" s="21"/>
      <c r="J17" s="21"/>
    </row>
    <row r="18" s="1" customFormat="1" ht="30" customHeight="1" spans="1:10">
      <c r="A18" s="5" t="s">
        <v>586</v>
      </c>
      <c r="B18" s="9" t="s">
        <v>540</v>
      </c>
      <c r="C18" s="6" t="s">
        <v>655</v>
      </c>
      <c r="D18" s="8" t="s">
        <v>588</v>
      </c>
      <c r="E18" s="24">
        <v>1</v>
      </c>
      <c r="F18" s="24" t="s">
        <v>589</v>
      </c>
      <c r="G18" s="24">
        <v>1</v>
      </c>
      <c r="H18" s="16">
        <v>20</v>
      </c>
      <c r="I18" s="16">
        <v>20</v>
      </c>
      <c r="J18" s="16" t="s">
        <v>590</v>
      </c>
    </row>
    <row r="19" s="1" customFormat="1" ht="26.25" spans="1:10">
      <c r="A19" s="5"/>
      <c r="B19" s="7" t="s">
        <v>542</v>
      </c>
      <c r="C19" s="6" t="s">
        <v>656</v>
      </c>
      <c r="D19" s="8" t="s">
        <v>588</v>
      </c>
      <c r="E19" s="24">
        <v>1</v>
      </c>
      <c r="F19" s="24" t="s">
        <v>589</v>
      </c>
      <c r="G19" s="24">
        <v>1</v>
      </c>
      <c r="H19" s="16">
        <v>10</v>
      </c>
      <c r="I19" s="16">
        <v>10</v>
      </c>
      <c r="J19" s="16" t="s">
        <v>590</v>
      </c>
    </row>
    <row r="20" s="1" customFormat="1" ht="26.25" spans="1:10">
      <c r="A20" s="5"/>
      <c r="B20" s="7" t="s">
        <v>544</v>
      </c>
      <c r="C20" s="6" t="s">
        <v>657</v>
      </c>
      <c r="D20" s="8" t="s">
        <v>588</v>
      </c>
      <c r="E20" s="8" t="s">
        <v>593</v>
      </c>
      <c r="F20" s="8" t="s">
        <v>593</v>
      </c>
      <c r="G20" s="16" t="s">
        <v>593</v>
      </c>
      <c r="H20" s="16">
        <v>10</v>
      </c>
      <c r="I20" s="16">
        <v>10</v>
      </c>
      <c r="J20" s="16" t="s">
        <v>590</v>
      </c>
    </row>
    <row r="21" s="1" customFormat="1" ht="26.25" spans="1:10">
      <c r="A21" s="5"/>
      <c r="B21" s="4" t="s">
        <v>546</v>
      </c>
      <c r="C21" s="6" t="s">
        <v>620</v>
      </c>
      <c r="D21" s="8" t="s">
        <v>588</v>
      </c>
      <c r="E21" s="24" t="s">
        <v>621</v>
      </c>
      <c r="F21" s="24" t="s">
        <v>621</v>
      </c>
      <c r="G21" s="24" t="s">
        <v>621</v>
      </c>
      <c r="H21" s="16">
        <v>10</v>
      </c>
      <c r="I21" s="16">
        <v>10</v>
      </c>
      <c r="J21" s="16" t="s">
        <v>590</v>
      </c>
    </row>
    <row r="22" s="1" customFormat="1" ht="73" customHeight="1" spans="1:10">
      <c r="A22" s="5" t="s">
        <v>595</v>
      </c>
      <c r="B22" s="8" t="s">
        <v>596</v>
      </c>
      <c r="C22" s="6" t="s">
        <v>622</v>
      </c>
      <c r="D22" s="8" t="s">
        <v>547</v>
      </c>
      <c r="E22" s="6" t="s">
        <v>623</v>
      </c>
      <c r="F22" s="6" t="s">
        <v>623</v>
      </c>
      <c r="G22" s="6" t="s">
        <v>623</v>
      </c>
      <c r="H22" s="16">
        <v>10</v>
      </c>
      <c r="I22" s="16">
        <v>9</v>
      </c>
      <c r="J22" s="16" t="s">
        <v>624</v>
      </c>
    </row>
    <row r="23" s="1" customFormat="1" ht="39" spans="1:10">
      <c r="A23" s="5"/>
      <c r="B23" s="8" t="s">
        <v>598</v>
      </c>
      <c r="C23" s="6" t="s">
        <v>650</v>
      </c>
      <c r="D23" s="8" t="s">
        <v>547</v>
      </c>
      <c r="E23" s="6" t="s">
        <v>650</v>
      </c>
      <c r="F23" s="6" t="s">
        <v>650</v>
      </c>
      <c r="G23" s="6" t="s">
        <v>650</v>
      </c>
      <c r="H23" s="16">
        <v>10</v>
      </c>
      <c r="I23" s="16">
        <v>10</v>
      </c>
      <c r="J23" s="16" t="s">
        <v>590</v>
      </c>
    </row>
    <row r="24" s="1" customFormat="1" ht="26.25" spans="1:10">
      <c r="A24" s="5"/>
      <c r="B24" s="8" t="s">
        <v>600</v>
      </c>
      <c r="C24" s="6"/>
      <c r="D24" s="8"/>
      <c r="E24" s="8"/>
      <c r="F24" s="16"/>
      <c r="G24" s="16"/>
      <c r="H24" s="16"/>
      <c r="I24" s="16"/>
      <c r="J24" s="16"/>
    </row>
    <row r="25" s="1" customFormat="1" ht="26.25" spans="1:10">
      <c r="A25" s="5"/>
      <c r="B25" s="25" t="s">
        <v>601</v>
      </c>
      <c r="C25" s="26" t="s">
        <v>602</v>
      </c>
      <c r="D25" s="8" t="s">
        <v>547</v>
      </c>
      <c r="E25" s="24">
        <v>1</v>
      </c>
      <c r="F25" s="24" t="s">
        <v>589</v>
      </c>
      <c r="G25" s="24">
        <v>1</v>
      </c>
      <c r="H25" s="16">
        <v>10</v>
      </c>
      <c r="I25" s="16">
        <v>10</v>
      </c>
      <c r="J25" s="16"/>
    </row>
    <row r="26" s="1" customFormat="1" ht="15" customHeight="1" spans="1:10">
      <c r="A26" s="27" t="s">
        <v>604</v>
      </c>
      <c r="B26" s="28" t="s">
        <v>556</v>
      </c>
      <c r="C26" s="29" t="s">
        <v>626</v>
      </c>
      <c r="D26" s="9" t="s">
        <v>547</v>
      </c>
      <c r="E26" s="30">
        <v>1</v>
      </c>
      <c r="F26" s="31"/>
      <c r="G26" s="30">
        <v>0.99</v>
      </c>
      <c r="H26" s="31">
        <v>10</v>
      </c>
      <c r="I26" s="31">
        <v>9</v>
      </c>
      <c r="J26" s="31" t="s">
        <v>627</v>
      </c>
    </row>
    <row r="27" s="1" customFormat="1" ht="43" customHeight="1" spans="1:10">
      <c r="A27" s="27"/>
      <c r="B27" s="31" t="s">
        <v>557</v>
      </c>
      <c r="C27" s="29"/>
      <c r="D27" s="8"/>
      <c r="E27" s="31"/>
      <c r="F27" s="31"/>
      <c r="G27" s="31"/>
      <c r="H27" s="31"/>
      <c r="I27" s="31"/>
      <c r="J27" s="31"/>
    </row>
    <row r="28" s="1" customFormat="1" ht="15" customHeight="1" spans="1:10">
      <c r="A28" s="5" t="s">
        <v>606</v>
      </c>
      <c r="B28" s="5"/>
      <c r="C28" s="32"/>
      <c r="D28" s="32"/>
      <c r="E28" s="32"/>
      <c r="F28" s="32"/>
      <c r="G28" s="32"/>
      <c r="H28" s="32"/>
      <c r="I28" s="32"/>
      <c r="J28" s="32"/>
    </row>
    <row r="29" s="1" customFormat="1" ht="24" customHeight="1" spans="1:10">
      <c r="A29" s="5" t="s">
        <v>607</v>
      </c>
      <c r="B29" s="8">
        <v>90</v>
      </c>
      <c r="C29" s="8"/>
      <c r="D29" s="8"/>
      <c r="E29" s="8"/>
      <c r="F29" s="8"/>
      <c r="G29" s="8"/>
      <c r="H29" s="8"/>
      <c r="I29" s="4">
        <v>88</v>
      </c>
      <c r="J29" s="34" t="s">
        <v>608</v>
      </c>
    </row>
    <row r="30" s="1" customFormat="1" spans="1:10">
      <c r="A30" s="33" t="s">
        <v>609</v>
      </c>
      <c r="B30" s="33"/>
      <c r="C30" s="33"/>
      <c r="D30" s="33"/>
      <c r="E30" s="33"/>
      <c r="F30" s="33"/>
      <c r="G30" s="33"/>
      <c r="H30" s="33"/>
      <c r="I30" s="33"/>
      <c r="J30" s="33"/>
    </row>
    <row r="31" s="1" customFormat="1" spans="1:10">
      <c r="A31" s="33" t="s">
        <v>610</v>
      </c>
      <c r="B31" s="33"/>
      <c r="C31" s="33"/>
      <c r="D31" s="33"/>
      <c r="E31" s="33"/>
      <c r="F31" s="33"/>
      <c r="G31" s="33"/>
      <c r="H31" s="33"/>
      <c r="I31" s="33"/>
      <c r="J31" s="33"/>
    </row>
    <row r="32" s="1" customFormat="1" spans="1:10">
      <c r="A32" s="33" t="s">
        <v>611</v>
      </c>
      <c r="B32" s="33"/>
      <c r="C32" s="33"/>
      <c r="D32" s="33"/>
      <c r="E32" s="33"/>
      <c r="F32" s="33"/>
      <c r="G32" s="33"/>
      <c r="H32" s="33"/>
      <c r="I32" s="33"/>
      <c r="J32" s="33"/>
    </row>
    <row r="33" s="1" customFormat="1" spans="1:10">
      <c r="A33" s="33" t="s">
        <v>612</v>
      </c>
      <c r="B33" s="33"/>
      <c r="C33" s="33"/>
      <c r="D33" s="33"/>
      <c r="E33" s="33"/>
      <c r="F33" s="33"/>
      <c r="G33" s="33"/>
      <c r="H33" s="33"/>
      <c r="I33" s="33"/>
      <c r="J33" s="33"/>
    </row>
    <row r="34" s="1" customFormat="1" spans="1:10">
      <c r="A34" s="33" t="s">
        <v>613</v>
      </c>
      <c r="B34" s="33"/>
      <c r="C34" s="33"/>
      <c r="D34" s="33"/>
      <c r="E34" s="33"/>
      <c r="F34" s="33"/>
      <c r="G34" s="33"/>
      <c r="H34" s="33"/>
      <c r="I34" s="33"/>
      <c r="J34" s="33"/>
    </row>
  </sheetData>
  <mergeCells count="54">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8:B28"/>
    <mergeCell ref="C28:J28"/>
    <mergeCell ref="B29:H29"/>
    <mergeCell ref="A30:J30"/>
    <mergeCell ref="A31:J31"/>
    <mergeCell ref="A32:J32"/>
    <mergeCell ref="A33:J33"/>
    <mergeCell ref="A34:J34"/>
    <mergeCell ref="A4:A5"/>
    <mergeCell ref="A6:A12"/>
    <mergeCell ref="A16:A17"/>
    <mergeCell ref="A18:A21"/>
    <mergeCell ref="A22:A25"/>
    <mergeCell ref="A26:A27"/>
    <mergeCell ref="B6:B7"/>
    <mergeCell ref="B16:B17"/>
    <mergeCell ref="C9:C10"/>
    <mergeCell ref="C26:C27"/>
    <mergeCell ref="D9:D10"/>
    <mergeCell ref="D26:D27"/>
    <mergeCell ref="E9:E10"/>
    <mergeCell ref="E16:E17"/>
    <mergeCell ref="E26:E27"/>
    <mergeCell ref="F26:F27"/>
    <mergeCell ref="G26:G27"/>
    <mergeCell ref="H6:H7"/>
    <mergeCell ref="H9:H10"/>
    <mergeCell ref="H16:H17"/>
    <mergeCell ref="H26:H27"/>
    <mergeCell ref="I16:I17"/>
    <mergeCell ref="I26:I27"/>
    <mergeCell ref="J16:J17"/>
    <mergeCell ref="J26:J27"/>
    <mergeCell ref="B4:D5"/>
    <mergeCell ref="F4:J5"/>
    <mergeCell ref="F6:G7"/>
    <mergeCell ref="I6:J7"/>
    <mergeCell ref="F9:G10"/>
    <mergeCell ref="I9:J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5"/>
  <sheetViews>
    <sheetView workbookViewId="0">
      <pane xSplit="4" ySplit="9" topLeftCell="E10" activePane="bottomRight" state="frozen"/>
      <selection/>
      <selection pane="topRight"/>
      <selection pane="bottomLeft"/>
      <selection pane="bottomRight" activeCell="G17" sqref="G17"/>
    </sheetView>
  </sheetViews>
  <sheetFormatPr defaultColWidth="9" defaultRowHeight="13.5"/>
  <cols>
    <col min="1" max="3" width="3.25" customWidth="1"/>
    <col min="4" max="4" width="32.75" customWidth="1"/>
    <col min="5" max="8" width="18.75" customWidth="1"/>
    <col min="9" max="9" width="17.8833333333333" customWidth="1"/>
    <col min="10" max="12" width="18.75" customWidth="1"/>
  </cols>
  <sheetData>
    <row r="1" ht="27" spans="7:7">
      <c r="G1" s="99" t="s">
        <v>113</v>
      </c>
    </row>
    <row r="2" ht="14.25" spans="12:12">
      <c r="L2" s="100" t="s">
        <v>114</v>
      </c>
    </row>
    <row r="3" ht="14.25" spans="1:12">
      <c r="A3" s="100" t="s">
        <v>2</v>
      </c>
      <c r="L3" s="100" t="s">
        <v>3</v>
      </c>
    </row>
    <row r="4" ht="19.5" customHeight="1" spans="1:12">
      <c r="A4" s="93" t="s">
        <v>6</v>
      </c>
      <c r="B4" s="93"/>
      <c r="C4" s="93"/>
      <c r="D4" s="93"/>
      <c r="E4" s="101" t="s">
        <v>97</v>
      </c>
      <c r="F4" s="101" t="s">
        <v>115</v>
      </c>
      <c r="G4" s="101" t="s">
        <v>116</v>
      </c>
      <c r="H4" s="101" t="s">
        <v>117</v>
      </c>
      <c r="I4" s="101"/>
      <c r="J4" s="101" t="s">
        <v>118</v>
      </c>
      <c r="K4" s="101" t="s">
        <v>119</v>
      </c>
      <c r="L4" s="101" t="s">
        <v>120</v>
      </c>
    </row>
    <row r="5" ht="19.5" customHeight="1" spans="1:12">
      <c r="A5" s="101" t="s">
        <v>121</v>
      </c>
      <c r="B5" s="101"/>
      <c r="C5" s="101"/>
      <c r="D5" s="93" t="s">
        <v>122</v>
      </c>
      <c r="E5" s="101"/>
      <c r="F5" s="101"/>
      <c r="G5" s="101"/>
      <c r="H5" s="101" t="s">
        <v>123</v>
      </c>
      <c r="I5" s="101" t="s">
        <v>124</v>
      </c>
      <c r="J5" s="101"/>
      <c r="K5" s="101"/>
      <c r="L5" s="101" t="s">
        <v>123</v>
      </c>
    </row>
    <row r="6" ht="19.5" customHeight="1" spans="1:12">
      <c r="A6" s="101"/>
      <c r="B6" s="101"/>
      <c r="C6" s="101"/>
      <c r="D6" s="93"/>
      <c r="E6" s="101"/>
      <c r="F6" s="101"/>
      <c r="G6" s="101"/>
      <c r="H6" s="101"/>
      <c r="I6" s="101"/>
      <c r="J6" s="101"/>
      <c r="K6" s="101"/>
      <c r="L6" s="101"/>
    </row>
    <row r="7" ht="19.5" customHeight="1" spans="1:12">
      <c r="A7" s="101"/>
      <c r="B7" s="101"/>
      <c r="C7" s="101"/>
      <c r="D7" s="93"/>
      <c r="E7" s="101"/>
      <c r="F7" s="101"/>
      <c r="G7" s="101"/>
      <c r="H7" s="101"/>
      <c r="I7" s="101"/>
      <c r="J7" s="101"/>
      <c r="K7" s="101"/>
      <c r="L7" s="101"/>
    </row>
    <row r="8" ht="19.5" customHeight="1" spans="1:12">
      <c r="A8" s="93" t="s">
        <v>125</v>
      </c>
      <c r="B8" s="93" t="s">
        <v>126</v>
      </c>
      <c r="C8" s="93" t="s">
        <v>127</v>
      </c>
      <c r="D8" s="93" t="s">
        <v>10</v>
      </c>
      <c r="E8" s="101" t="s">
        <v>11</v>
      </c>
      <c r="F8" s="101" t="s">
        <v>12</v>
      </c>
      <c r="G8" s="101" t="s">
        <v>20</v>
      </c>
      <c r="H8" s="101" t="s">
        <v>24</v>
      </c>
      <c r="I8" s="101" t="s">
        <v>28</v>
      </c>
      <c r="J8" s="101" t="s">
        <v>32</v>
      </c>
      <c r="K8" s="101" t="s">
        <v>36</v>
      </c>
      <c r="L8" s="101" t="s">
        <v>40</v>
      </c>
    </row>
    <row r="9" ht="19.5" customHeight="1" spans="1:12">
      <c r="A9" s="93"/>
      <c r="B9" s="93"/>
      <c r="C9" s="93"/>
      <c r="D9" s="93" t="s">
        <v>128</v>
      </c>
      <c r="E9" s="95">
        <v>2719845.38</v>
      </c>
      <c r="F9" s="95">
        <v>2719677.68</v>
      </c>
      <c r="G9" s="95">
        <v>0</v>
      </c>
      <c r="H9" s="95">
        <v>0</v>
      </c>
      <c r="I9" s="95">
        <v>0</v>
      </c>
      <c r="J9" s="95">
        <v>0</v>
      </c>
      <c r="K9" s="95">
        <v>0</v>
      </c>
      <c r="L9" s="95">
        <v>167.7</v>
      </c>
    </row>
    <row r="10" ht="19.5" customHeight="1" spans="1:12">
      <c r="A10" s="94" t="s">
        <v>129</v>
      </c>
      <c r="B10" s="94"/>
      <c r="C10" s="94"/>
      <c r="D10" s="94" t="s">
        <v>130</v>
      </c>
      <c r="E10" s="95">
        <v>2310991.27</v>
      </c>
      <c r="F10" s="95">
        <v>2310823.57</v>
      </c>
      <c r="G10" s="95">
        <v>0</v>
      </c>
      <c r="H10" s="95">
        <v>0</v>
      </c>
      <c r="I10" s="95">
        <v>0</v>
      </c>
      <c r="J10" s="95">
        <v>0</v>
      </c>
      <c r="K10" s="95">
        <v>0</v>
      </c>
      <c r="L10" s="95">
        <v>167.7</v>
      </c>
    </row>
    <row r="11" ht="19.5" customHeight="1" spans="1:12">
      <c r="A11" s="94" t="s">
        <v>131</v>
      </c>
      <c r="B11" s="94"/>
      <c r="C11" s="94"/>
      <c r="D11" s="94" t="s">
        <v>132</v>
      </c>
      <c r="E11" s="95">
        <v>2310991.27</v>
      </c>
      <c r="F11" s="95">
        <v>2310823.57</v>
      </c>
      <c r="G11" s="95">
        <v>0</v>
      </c>
      <c r="H11" s="95">
        <v>0</v>
      </c>
      <c r="I11" s="95">
        <v>0</v>
      </c>
      <c r="J11" s="95">
        <v>0</v>
      </c>
      <c r="K11" s="95">
        <v>0</v>
      </c>
      <c r="L11" s="95">
        <v>167.7</v>
      </c>
    </row>
    <row r="12" ht="19.5" customHeight="1" spans="1:12">
      <c r="A12" s="94" t="s">
        <v>133</v>
      </c>
      <c r="B12" s="94"/>
      <c r="C12" s="94"/>
      <c r="D12" s="94" t="s">
        <v>134</v>
      </c>
      <c r="E12" s="95">
        <v>2310991.27</v>
      </c>
      <c r="F12" s="95">
        <v>2310823.57</v>
      </c>
      <c r="G12" s="95">
        <v>0</v>
      </c>
      <c r="H12" s="95">
        <v>0</v>
      </c>
      <c r="I12" s="95">
        <v>0</v>
      </c>
      <c r="J12" s="95">
        <v>0</v>
      </c>
      <c r="K12" s="95">
        <v>0</v>
      </c>
      <c r="L12" s="95">
        <v>167.7</v>
      </c>
    </row>
    <row r="13" ht="19.5" customHeight="1" spans="1:12">
      <c r="A13" s="94" t="s">
        <v>135</v>
      </c>
      <c r="B13" s="94"/>
      <c r="C13" s="94"/>
      <c r="D13" s="94" t="s">
        <v>136</v>
      </c>
      <c r="E13" s="95">
        <v>155043.52</v>
      </c>
      <c r="F13" s="95">
        <v>155043.52</v>
      </c>
      <c r="G13" s="95">
        <v>0</v>
      </c>
      <c r="H13" s="95">
        <v>0</v>
      </c>
      <c r="I13" s="95">
        <v>0</v>
      </c>
      <c r="J13" s="95">
        <v>0</v>
      </c>
      <c r="K13" s="95">
        <v>0</v>
      </c>
      <c r="L13" s="95">
        <v>0</v>
      </c>
    </row>
    <row r="14" ht="19.5" customHeight="1" spans="1:12">
      <c r="A14" s="94" t="s">
        <v>137</v>
      </c>
      <c r="B14" s="94"/>
      <c r="C14" s="94"/>
      <c r="D14" s="94" t="s">
        <v>138</v>
      </c>
      <c r="E14" s="95">
        <v>155043.52</v>
      </c>
      <c r="F14" s="95">
        <v>155043.52</v>
      </c>
      <c r="G14" s="95">
        <v>0</v>
      </c>
      <c r="H14" s="95">
        <v>0</v>
      </c>
      <c r="I14" s="95">
        <v>0</v>
      </c>
      <c r="J14" s="95">
        <v>0</v>
      </c>
      <c r="K14" s="95">
        <v>0</v>
      </c>
      <c r="L14" s="95">
        <v>0</v>
      </c>
    </row>
    <row r="15" ht="19.5" customHeight="1" spans="1:12">
      <c r="A15" s="94" t="s">
        <v>139</v>
      </c>
      <c r="B15" s="94"/>
      <c r="C15" s="94"/>
      <c r="D15" s="94" t="s">
        <v>140</v>
      </c>
      <c r="E15" s="95">
        <v>148685.76</v>
      </c>
      <c r="F15" s="95">
        <v>148685.76</v>
      </c>
      <c r="G15" s="95">
        <v>0</v>
      </c>
      <c r="H15" s="95">
        <v>0</v>
      </c>
      <c r="I15" s="95">
        <v>0</v>
      </c>
      <c r="J15" s="95">
        <v>0</v>
      </c>
      <c r="K15" s="95">
        <v>0</v>
      </c>
      <c r="L15" s="95">
        <v>0</v>
      </c>
    </row>
    <row r="16" ht="19.5" customHeight="1" spans="1:12">
      <c r="A16" s="94" t="s">
        <v>141</v>
      </c>
      <c r="B16" s="94"/>
      <c r="C16" s="94"/>
      <c r="D16" s="94" t="s">
        <v>142</v>
      </c>
      <c r="E16" s="95">
        <v>6357.76</v>
      </c>
      <c r="F16" s="95">
        <v>6357.76</v>
      </c>
      <c r="G16" s="95">
        <v>0</v>
      </c>
      <c r="H16" s="95">
        <v>0</v>
      </c>
      <c r="I16" s="95">
        <v>0</v>
      </c>
      <c r="J16" s="95">
        <v>0</v>
      </c>
      <c r="K16" s="95">
        <v>0</v>
      </c>
      <c r="L16" s="95">
        <v>0</v>
      </c>
    </row>
    <row r="17" ht="19.5" customHeight="1" spans="1:12">
      <c r="A17" s="94" t="s">
        <v>143</v>
      </c>
      <c r="B17" s="94"/>
      <c r="C17" s="94"/>
      <c r="D17" s="94" t="s">
        <v>144</v>
      </c>
      <c r="E17" s="95">
        <v>113122.59</v>
      </c>
      <c r="F17" s="95">
        <v>113122.59</v>
      </c>
      <c r="G17" s="95">
        <v>0</v>
      </c>
      <c r="H17" s="95">
        <v>0</v>
      </c>
      <c r="I17" s="95">
        <v>0</v>
      </c>
      <c r="J17" s="95">
        <v>0</v>
      </c>
      <c r="K17" s="95">
        <v>0</v>
      </c>
      <c r="L17" s="95">
        <v>0</v>
      </c>
    </row>
    <row r="18" ht="19.5" customHeight="1" spans="1:12">
      <c r="A18" s="94" t="s">
        <v>145</v>
      </c>
      <c r="B18" s="94"/>
      <c r="C18" s="94"/>
      <c r="D18" s="94" t="s">
        <v>146</v>
      </c>
      <c r="E18" s="95">
        <v>113122.59</v>
      </c>
      <c r="F18" s="95">
        <v>113122.59</v>
      </c>
      <c r="G18" s="95">
        <v>0</v>
      </c>
      <c r="H18" s="95">
        <v>0</v>
      </c>
      <c r="I18" s="95">
        <v>0</v>
      </c>
      <c r="J18" s="95">
        <v>0</v>
      </c>
      <c r="K18" s="95">
        <v>0</v>
      </c>
      <c r="L18" s="95">
        <v>0</v>
      </c>
    </row>
    <row r="19" ht="19.5" customHeight="1" spans="1:12">
      <c r="A19" s="94" t="s">
        <v>147</v>
      </c>
      <c r="B19" s="94"/>
      <c r="C19" s="94"/>
      <c r="D19" s="94" t="s">
        <v>148</v>
      </c>
      <c r="E19" s="95">
        <v>63994.29</v>
      </c>
      <c r="F19" s="95">
        <v>63994.29</v>
      </c>
      <c r="G19" s="95">
        <v>0</v>
      </c>
      <c r="H19" s="95">
        <v>0</v>
      </c>
      <c r="I19" s="95">
        <v>0</v>
      </c>
      <c r="J19" s="95">
        <v>0</v>
      </c>
      <c r="K19" s="95">
        <v>0</v>
      </c>
      <c r="L19" s="95">
        <v>0</v>
      </c>
    </row>
    <row r="20" ht="19.5" customHeight="1" spans="1:12">
      <c r="A20" s="94" t="s">
        <v>149</v>
      </c>
      <c r="B20" s="94"/>
      <c r="C20" s="94"/>
      <c r="D20" s="94" t="s">
        <v>150</v>
      </c>
      <c r="E20" s="95">
        <v>40502.7</v>
      </c>
      <c r="F20" s="95">
        <v>40502.7</v>
      </c>
      <c r="G20" s="95">
        <v>0</v>
      </c>
      <c r="H20" s="95">
        <v>0</v>
      </c>
      <c r="I20" s="95">
        <v>0</v>
      </c>
      <c r="J20" s="95">
        <v>0</v>
      </c>
      <c r="K20" s="95">
        <v>0</v>
      </c>
      <c r="L20" s="95">
        <v>0</v>
      </c>
    </row>
    <row r="21" ht="19.5" customHeight="1" spans="1:12">
      <c r="A21" s="94" t="s">
        <v>151</v>
      </c>
      <c r="B21" s="94"/>
      <c r="C21" s="94"/>
      <c r="D21" s="94" t="s">
        <v>152</v>
      </c>
      <c r="E21" s="95">
        <v>8625.6</v>
      </c>
      <c r="F21" s="95">
        <v>8625.6</v>
      </c>
      <c r="G21" s="95">
        <v>0</v>
      </c>
      <c r="H21" s="95">
        <v>0</v>
      </c>
      <c r="I21" s="95">
        <v>0</v>
      </c>
      <c r="J21" s="95">
        <v>0</v>
      </c>
      <c r="K21" s="95">
        <v>0</v>
      </c>
      <c r="L21" s="95">
        <v>0</v>
      </c>
    </row>
    <row r="22" ht="19.5" customHeight="1" spans="1:12">
      <c r="A22" s="94" t="s">
        <v>153</v>
      </c>
      <c r="B22" s="94"/>
      <c r="C22" s="94"/>
      <c r="D22" s="94" t="s">
        <v>154</v>
      </c>
      <c r="E22" s="95">
        <v>140688</v>
      </c>
      <c r="F22" s="95">
        <v>140688</v>
      </c>
      <c r="G22" s="95">
        <v>0</v>
      </c>
      <c r="H22" s="95">
        <v>0</v>
      </c>
      <c r="I22" s="95">
        <v>0</v>
      </c>
      <c r="J22" s="95">
        <v>0</v>
      </c>
      <c r="K22" s="95">
        <v>0</v>
      </c>
      <c r="L22" s="95">
        <v>0</v>
      </c>
    </row>
    <row r="23" ht="19.5" customHeight="1" spans="1:12">
      <c r="A23" s="94" t="s">
        <v>155</v>
      </c>
      <c r="B23" s="94"/>
      <c r="C23" s="94"/>
      <c r="D23" s="94" t="s">
        <v>156</v>
      </c>
      <c r="E23" s="95">
        <v>140688</v>
      </c>
      <c r="F23" s="95">
        <v>140688</v>
      </c>
      <c r="G23" s="95">
        <v>0</v>
      </c>
      <c r="H23" s="95">
        <v>0</v>
      </c>
      <c r="I23" s="95">
        <v>0</v>
      </c>
      <c r="J23" s="95">
        <v>0</v>
      </c>
      <c r="K23" s="95">
        <v>0</v>
      </c>
      <c r="L23" s="95">
        <v>0</v>
      </c>
    </row>
    <row r="24" ht="19.5" customHeight="1" spans="1:12">
      <c r="A24" s="94" t="s">
        <v>157</v>
      </c>
      <c r="B24" s="94"/>
      <c r="C24" s="94"/>
      <c r="D24" s="94" t="s">
        <v>158</v>
      </c>
      <c r="E24" s="95">
        <v>140688</v>
      </c>
      <c r="F24" s="95">
        <v>140688</v>
      </c>
      <c r="G24" s="95">
        <v>0</v>
      </c>
      <c r="H24" s="95">
        <v>0</v>
      </c>
      <c r="I24" s="95">
        <v>0</v>
      </c>
      <c r="J24" s="95">
        <v>0</v>
      </c>
      <c r="K24" s="95">
        <v>0</v>
      </c>
      <c r="L24" s="95">
        <v>0</v>
      </c>
    </row>
    <row r="25" ht="19.5" customHeight="1" spans="1:12">
      <c r="A25" s="94" t="s">
        <v>159</v>
      </c>
      <c r="B25" s="94"/>
      <c r="C25" s="94"/>
      <c r="D25" s="94"/>
      <c r="E25" s="94"/>
      <c r="F25" s="94"/>
      <c r="G25" s="94"/>
      <c r="H25" s="94"/>
      <c r="I25" s="94"/>
      <c r="J25" s="94"/>
      <c r="K25" s="94"/>
      <c r="L25" s="94"/>
    </row>
  </sheetData>
  <mergeCells count="3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L25"/>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5"/>
  <sheetViews>
    <sheetView workbookViewId="0">
      <pane xSplit="4" ySplit="9" topLeftCell="E14" activePane="bottomRight" state="frozen"/>
      <selection/>
      <selection pane="topRight"/>
      <selection pane="bottomLeft"/>
      <selection pane="bottomRight" activeCell="E19" sqref="E19:E21"/>
    </sheetView>
  </sheetViews>
  <sheetFormatPr defaultColWidth="9" defaultRowHeight="13.5"/>
  <cols>
    <col min="1" max="3" width="3.25" customWidth="1"/>
    <col min="4" max="4" width="32.75" customWidth="1"/>
    <col min="5" max="10" width="18.75" customWidth="1"/>
  </cols>
  <sheetData>
    <row r="1" ht="27" spans="6:6">
      <c r="F1" s="99" t="s">
        <v>160</v>
      </c>
    </row>
    <row r="2" ht="14.25" spans="10:10">
      <c r="J2" s="100" t="s">
        <v>161</v>
      </c>
    </row>
    <row r="3" ht="14.25" spans="1:10">
      <c r="A3" s="100" t="s">
        <v>2</v>
      </c>
      <c r="J3" s="100" t="s">
        <v>3</v>
      </c>
    </row>
    <row r="4" ht="19.5" customHeight="1" spans="1:10">
      <c r="A4" s="93" t="s">
        <v>6</v>
      </c>
      <c r="B4" s="93"/>
      <c r="C4" s="93"/>
      <c r="D4" s="93"/>
      <c r="E4" s="101" t="s">
        <v>99</v>
      </c>
      <c r="F4" s="101" t="s">
        <v>162</v>
      </c>
      <c r="G4" s="101" t="s">
        <v>163</v>
      </c>
      <c r="H4" s="101" t="s">
        <v>164</v>
      </c>
      <c r="I4" s="101" t="s">
        <v>165</v>
      </c>
      <c r="J4" s="101" t="s">
        <v>166</v>
      </c>
    </row>
    <row r="5" ht="19.5" customHeight="1" spans="1:10">
      <c r="A5" s="101" t="s">
        <v>121</v>
      </c>
      <c r="B5" s="101"/>
      <c r="C5" s="101"/>
      <c r="D5" s="93" t="s">
        <v>122</v>
      </c>
      <c r="E5" s="101"/>
      <c r="F5" s="101"/>
      <c r="G5" s="101"/>
      <c r="H5" s="101"/>
      <c r="I5" s="101"/>
      <c r="J5" s="101"/>
    </row>
    <row r="6" ht="19.5" customHeight="1" spans="1:10">
      <c r="A6" s="101"/>
      <c r="B6" s="101"/>
      <c r="C6" s="101"/>
      <c r="D6" s="93"/>
      <c r="E6" s="101"/>
      <c r="F6" s="101"/>
      <c r="G6" s="101"/>
      <c r="H6" s="101"/>
      <c r="I6" s="101"/>
      <c r="J6" s="101"/>
    </row>
    <row r="7" ht="19.5" customHeight="1" spans="1:10">
      <c r="A7" s="101"/>
      <c r="B7" s="101"/>
      <c r="C7" s="101"/>
      <c r="D7" s="93"/>
      <c r="E7" s="101"/>
      <c r="F7" s="101"/>
      <c r="G7" s="101"/>
      <c r="H7" s="101"/>
      <c r="I7" s="101"/>
      <c r="J7" s="101"/>
    </row>
    <row r="8" ht="19.5" customHeight="1" spans="1:10">
      <c r="A8" s="93" t="s">
        <v>125</v>
      </c>
      <c r="B8" s="93" t="s">
        <v>126</v>
      </c>
      <c r="C8" s="93" t="s">
        <v>127</v>
      </c>
      <c r="D8" s="93" t="s">
        <v>10</v>
      </c>
      <c r="E8" s="101" t="s">
        <v>11</v>
      </c>
      <c r="F8" s="101" t="s">
        <v>12</v>
      </c>
      <c r="G8" s="101" t="s">
        <v>20</v>
      </c>
      <c r="H8" s="101" t="s">
        <v>24</v>
      </c>
      <c r="I8" s="101" t="s">
        <v>28</v>
      </c>
      <c r="J8" s="101" t="s">
        <v>32</v>
      </c>
    </row>
    <row r="9" ht="19.5" customHeight="1" spans="1:10">
      <c r="A9" s="93"/>
      <c r="B9" s="93"/>
      <c r="C9" s="93"/>
      <c r="D9" s="93" t="s">
        <v>128</v>
      </c>
      <c r="E9" s="95">
        <v>2719845.38</v>
      </c>
      <c r="F9" s="95">
        <v>2366270.52</v>
      </c>
      <c r="G9" s="95">
        <v>353574.86</v>
      </c>
      <c r="H9" s="95">
        <v>0</v>
      </c>
      <c r="I9" s="95">
        <v>0</v>
      </c>
      <c r="J9" s="95">
        <v>0</v>
      </c>
    </row>
    <row r="10" ht="19.5" customHeight="1" spans="1:10">
      <c r="A10" s="94" t="s">
        <v>129</v>
      </c>
      <c r="B10" s="94"/>
      <c r="C10" s="94"/>
      <c r="D10" s="94" t="s">
        <v>130</v>
      </c>
      <c r="E10" s="95">
        <v>2310991.27</v>
      </c>
      <c r="F10" s="95">
        <v>1957416.41</v>
      </c>
      <c r="G10" s="95">
        <v>353574.86</v>
      </c>
      <c r="H10" s="95">
        <v>0</v>
      </c>
      <c r="I10" s="95">
        <v>0</v>
      </c>
      <c r="J10" s="95">
        <v>0</v>
      </c>
    </row>
    <row r="11" ht="19.5" customHeight="1" spans="1:10">
      <c r="A11" s="94" t="s">
        <v>131</v>
      </c>
      <c r="B11" s="94"/>
      <c r="C11" s="94"/>
      <c r="D11" s="94" t="s">
        <v>132</v>
      </c>
      <c r="E11" s="95">
        <v>2310991.27</v>
      </c>
      <c r="F11" s="95">
        <v>1957416.41</v>
      </c>
      <c r="G11" s="95">
        <v>353574.86</v>
      </c>
      <c r="H11" s="95">
        <v>0</v>
      </c>
      <c r="I11" s="95">
        <v>0</v>
      </c>
      <c r="J11" s="95">
        <v>0</v>
      </c>
    </row>
    <row r="12" ht="19.5" customHeight="1" spans="1:10">
      <c r="A12" s="94" t="s">
        <v>133</v>
      </c>
      <c r="B12" s="94"/>
      <c r="C12" s="94"/>
      <c r="D12" s="94" t="s">
        <v>134</v>
      </c>
      <c r="E12" s="95">
        <v>2310991.27</v>
      </c>
      <c r="F12" s="95">
        <v>1957416.41</v>
      </c>
      <c r="G12" s="95">
        <v>353574.86</v>
      </c>
      <c r="H12" s="95">
        <v>0</v>
      </c>
      <c r="I12" s="95">
        <v>0</v>
      </c>
      <c r="J12" s="95">
        <v>0</v>
      </c>
    </row>
    <row r="13" ht="19.5" customHeight="1" spans="1:10">
      <c r="A13" s="94" t="s">
        <v>135</v>
      </c>
      <c r="B13" s="94"/>
      <c r="C13" s="94"/>
      <c r="D13" s="94" t="s">
        <v>136</v>
      </c>
      <c r="E13" s="95">
        <v>155043.52</v>
      </c>
      <c r="F13" s="95">
        <v>155043.52</v>
      </c>
      <c r="G13" s="95">
        <v>0</v>
      </c>
      <c r="H13" s="95">
        <v>0</v>
      </c>
      <c r="I13" s="95">
        <v>0</v>
      </c>
      <c r="J13" s="95">
        <v>0</v>
      </c>
    </row>
    <row r="14" ht="19.5" customHeight="1" spans="1:10">
      <c r="A14" s="94" t="s">
        <v>137</v>
      </c>
      <c r="B14" s="94"/>
      <c r="C14" s="94"/>
      <c r="D14" s="94" t="s">
        <v>138</v>
      </c>
      <c r="E14" s="95">
        <v>155043.52</v>
      </c>
      <c r="F14" s="95">
        <v>155043.52</v>
      </c>
      <c r="G14" s="95">
        <v>0</v>
      </c>
      <c r="H14" s="95">
        <v>0</v>
      </c>
      <c r="I14" s="95">
        <v>0</v>
      </c>
      <c r="J14" s="95">
        <v>0</v>
      </c>
    </row>
    <row r="15" ht="19.5" customHeight="1" spans="1:10">
      <c r="A15" s="94" t="s">
        <v>139</v>
      </c>
      <c r="B15" s="94"/>
      <c r="C15" s="94"/>
      <c r="D15" s="94" t="s">
        <v>140</v>
      </c>
      <c r="E15" s="95">
        <v>148685.76</v>
      </c>
      <c r="F15" s="95">
        <v>148685.76</v>
      </c>
      <c r="G15" s="95">
        <v>0</v>
      </c>
      <c r="H15" s="95">
        <v>0</v>
      </c>
      <c r="I15" s="95">
        <v>0</v>
      </c>
      <c r="J15" s="95">
        <v>0</v>
      </c>
    </row>
    <row r="16" ht="19.5" customHeight="1" spans="1:10">
      <c r="A16" s="94" t="s">
        <v>141</v>
      </c>
      <c r="B16" s="94"/>
      <c r="C16" s="94"/>
      <c r="D16" s="94" t="s">
        <v>142</v>
      </c>
      <c r="E16" s="95">
        <v>6357.76</v>
      </c>
      <c r="F16" s="95">
        <v>6357.76</v>
      </c>
      <c r="G16" s="95">
        <v>0</v>
      </c>
      <c r="H16" s="95">
        <v>0</v>
      </c>
      <c r="I16" s="95">
        <v>0</v>
      </c>
      <c r="J16" s="95">
        <v>0</v>
      </c>
    </row>
    <row r="17" ht="19.5" customHeight="1" spans="1:10">
      <c r="A17" s="94" t="s">
        <v>143</v>
      </c>
      <c r="B17" s="94"/>
      <c r="C17" s="94"/>
      <c r="D17" s="94" t="s">
        <v>144</v>
      </c>
      <c r="E17" s="95">
        <v>113122.59</v>
      </c>
      <c r="F17" s="95">
        <v>113122.59</v>
      </c>
      <c r="G17" s="95">
        <v>0</v>
      </c>
      <c r="H17" s="95">
        <v>0</v>
      </c>
      <c r="I17" s="95">
        <v>0</v>
      </c>
      <c r="J17" s="95">
        <v>0</v>
      </c>
    </row>
    <row r="18" ht="19.5" customHeight="1" spans="1:10">
      <c r="A18" s="94" t="s">
        <v>145</v>
      </c>
      <c r="B18" s="94"/>
      <c r="C18" s="94"/>
      <c r="D18" s="94" t="s">
        <v>146</v>
      </c>
      <c r="E18" s="95">
        <v>113122.59</v>
      </c>
      <c r="F18" s="95">
        <v>113122.59</v>
      </c>
      <c r="G18" s="95">
        <v>0</v>
      </c>
      <c r="H18" s="95">
        <v>0</v>
      </c>
      <c r="I18" s="95">
        <v>0</v>
      </c>
      <c r="J18" s="95">
        <v>0</v>
      </c>
    </row>
    <row r="19" ht="19.5" customHeight="1" spans="1:10">
      <c r="A19" s="94" t="s">
        <v>147</v>
      </c>
      <c r="B19" s="94"/>
      <c r="C19" s="94"/>
      <c r="D19" s="94" t="s">
        <v>148</v>
      </c>
      <c r="E19" s="95">
        <v>63994.29</v>
      </c>
      <c r="F19" s="95">
        <v>63994.29</v>
      </c>
      <c r="G19" s="95">
        <v>0</v>
      </c>
      <c r="H19" s="95">
        <v>0</v>
      </c>
      <c r="I19" s="95">
        <v>0</v>
      </c>
      <c r="J19" s="95">
        <v>0</v>
      </c>
    </row>
    <row r="20" ht="19.5" customHeight="1" spans="1:10">
      <c r="A20" s="94" t="s">
        <v>149</v>
      </c>
      <c r="B20" s="94"/>
      <c r="C20" s="94"/>
      <c r="D20" s="94" t="s">
        <v>150</v>
      </c>
      <c r="E20" s="95">
        <v>40502.7</v>
      </c>
      <c r="F20" s="95">
        <v>40502.7</v>
      </c>
      <c r="G20" s="95">
        <v>0</v>
      </c>
      <c r="H20" s="95">
        <v>0</v>
      </c>
      <c r="I20" s="95">
        <v>0</v>
      </c>
      <c r="J20" s="95">
        <v>0</v>
      </c>
    </row>
    <row r="21" ht="19.5" customHeight="1" spans="1:10">
      <c r="A21" s="94" t="s">
        <v>151</v>
      </c>
      <c r="B21" s="94"/>
      <c r="C21" s="94"/>
      <c r="D21" s="94" t="s">
        <v>152</v>
      </c>
      <c r="E21" s="95">
        <v>8625.6</v>
      </c>
      <c r="F21" s="95">
        <v>8625.6</v>
      </c>
      <c r="G21" s="95">
        <v>0</v>
      </c>
      <c r="H21" s="95">
        <v>0</v>
      </c>
      <c r="I21" s="95">
        <v>0</v>
      </c>
      <c r="J21" s="95">
        <v>0</v>
      </c>
    </row>
    <row r="22" ht="19.5" customHeight="1" spans="1:10">
      <c r="A22" s="94" t="s">
        <v>153</v>
      </c>
      <c r="B22" s="94"/>
      <c r="C22" s="94"/>
      <c r="D22" s="94" t="s">
        <v>154</v>
      </c>
      <c r="E22" s="95">
        <v>140688</v>
      </c>
      <c r="F22" s="95">
        <v>140688</v>
      </c>
      <c r="G22" s="95">
        <v>0</v>
      </c>
      <c r="H22" s="95">
        <v>0</v>
      </c>
      <c r="I22" s="95">
        <v>0</v>
      </c>
      <c r="J22" s="95">
        <v>0</v>
      </c>
    </row>
    <row r="23" ht="19.5" customHeight="1" spans="1:10">
      <c r="A23" s="94" t="s">
        <v>155</v>
      </c>
      <c r="B23" s="94"/>
      <c r="C23" s="94"/>
      <c r="D23" s="94" t="s">
        <v>156</v>
      </c>
      <c r="E23" s="95">
        <v>140688</v>
      </c>
      <c r="F23" s="95">
        <v>140688</v>
      </c>
      <c r="G23" s="95">
        <v>0</v>
      </c>
      <c r="H23" s="95">
        <v>0</v>
      </c>
      <c r="I23" s="95">
        <v>0</v>
      </c>
      <c r="J23" s="95">
        <v>0</v>
      </c>
    </row>
    <row r="24" ht="19.5" customHeight="1" spans="1:10">
      <c r="A24" s="94" t="s">
        <v>157</v>
      </c>
      <c r="B24" s="94"/>
      <c r="C24" s="94"/>
      <c r="D24" s="94" t="s">
        <v>158</v>
      </c>
      <c r="E24" s="95">
        <v>140688</v>
      </c>
      <c r="F24" s="95">
        <v>140688</v>
      </c>
      <c r="G24" s="95">
        <v>0</v>
      </c>
      <c r="H24" s="95">
        <v>0</v>
      </c>
      <c r="I24" s="95">
        <v>0</v>
      </c>
      <c r="J24" s="95">
        <v>0</v>
      </c>
    </row>
    <row r="25" ht="19.5" customHeight="1" spans="1:10">
      <c r="A25" s="94" t="s">
        <v>167</v>
      </c>
      <c r="B25" s="94"/>
      <c r="C25" s="94"/>
      <c r="D25" s="94"/>
      <c r="E25" s="94"/>
      <c r="F25" s="94"/>
      <c r="G25" s="94"/>
      <c r="H25" s="94"/>
      <c r="I25" s="94"/>
      <c r="J25" s="94"/>
    </row>
  </sheetData>
  <mergeCells count="28">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J25"/>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8" activePane="bottomLeft" state="frozen"/>
      <selection/>
      <selection pane="bottomLeft" activeCell="A1" sqref="A1"/>
    </sheetView>
  </sheetViews>
  <sheetFormatPr defaultColWidth="9" defaultRowHeight="13.5"/>
  <cols>
    <col min="1" max="1" width="28.6333333333333" customWidth="1"/>
    <col min="2" max="2" width="4.75" customWidth="1"/>
    <col min="3" max="3" width="18.75" customWidth="1"/>
    <col min="4" max="4" width="30.5" customWidth="1"/>
    <col min="5" max="5" width="4.75" customWidth="1"/>
    <col min="6" max="9" width="18.75" customWidth="1"/>
  </cols>
  <sheetData>
    <row r="1" ht="27" spans="4:4">
      <c r="D1" s="99" t="s">
        <v>168</v>
      </c>
    </row>
    <row r="2" ht="14.25" spans="9:9">
      <c r="I2" s="100" t="s">
        <v>169</v>
      </c>
    </row>
    <row r="3" ht="14.25" spans="1:9">
      <c r="A3" s="100" t="s">
        <v>2</v>
      </c>
      <c r="I3" s="100" t="s">
        <v>3</v>
      </c>
    </row>
    <row r="4" ht="19.5" customHeight="1" spans="1:9">
      <c r="A4" s="93" t="s">
        <v>170</v>
      </c>
      <c r="B4" s="93"/>
      <c r="C4" s="93"/>
      <c r="D4" s="93" t="s">
        <v>171</v>
      </c>
      <c r="E4" s="93"/>
      <c r="F4" s="93"/>
      <c r="G4" s="93"/>
      <c r="H4" s="93"/>
      <c r="I4" s="93"/>
    </row>
    <row r="5" ht="19.5" customHeight="1" spans="1:9">
      <c r="A5" s="101" t="s">
        <v>172</v>
      </c>
      <c r="B5" s="101" t="s">
        <v>7</v>
      </c>
      <c r="C5" s="101" t="s">
        <v>173</v>
      </c>
      <c r="D5" s="101" t="s">
        <v>174</v>
      </c>
      <c r="E5" s="101" t="s">
        <v>7</v>
      </c>
      <c r="F5" s="93" t="s">
        <v>128</v>
      </c>
      <c r="G5" s="101" t="s">
        <v>175</v>
      </c>
      <c r="H5" s="101" t="s">
        <v>176</v>
      </c>
      <c r="I5" s="101" t="s">
        <v>177</v>
      </c>
    </row>
    <row r="6" ht="19.5" customHeight="1" spans="1:9">
      <c r="A6" s="101"/>
      <c r="B6" s="101"/>
      <c r="C6" s="101"/>
      <c r="D6" s="101"/>
      <c r="E6" s="101"/>
      <c r="F6" s="93" t="s">
        <v>123</v>
      </c>
      <c r="G6" s="101" t="s">
        <v>175</v>
      </c>
      <c r="H6" s="101"/>
      <c r="I6" s="101"/>
    </row>
    <row r="7" ht="19.5" customHeight="1" spans="1:9">
      <c r="A7" s="93" t="s">
        <v>178</v>
      </c>
      <c r="B7" s="93"/>
      <c r="C7" s="93" t="s">
        <v>11</v>
      </c>
      <c r="D7" s="93" t="s">
        <v>178</v>
      </c>
      <c r="E7" s="93"/>
      <c r="F7" s="93" t="s">
        <v>12</v>
      </c>
      <c r="G7" s="93" t="s">
        <v>20</v>
      </c>
      <c r="H7" s="93" t="s">
        <v>24</v>
      </c>
      <c r="I7" s="93" t="s">
        <v>28</v>
      </c>
    </row>
    <row r="8" ht="19.5" customHeight="1" spans="1:9">
      <c r="A8" s="94" t="s">
        <v>179</v>
      </c>
      <c r="B8" s="93" t="s">
        <v>11</v>
      </c>
      <c r="C8" s="95">
        <v>2719677.68</v>
      </c>
      <c r="D8" s="94" t="s">
        <v>14</v>
      </c>
      <c r="E8" s="93" t="s">
        <v>22</v>
      </c>
      <c r="F8" s="95">
        <v>0</v>
      </c>
      <c r="G8" s="95">
        <v>0</v>
      </c>
      <c r="H8" s="95">
        <v>0</v>
      </c>
      <c r="I8" s="95">
        <v>0</v>
      </c>
    </row>
    <row r="9" ht="19.5" customHeight="1" spans="1:9">
      <c r="A9" s="94" t="s">
        <v>180</v>
      </c>
      <c r="B9" s="93" t="s">
        <v>12</v>
      </c>
      <c r="C9" s="95">
        <v>0</v>
      </c>
      <c r="D9" s="94" t="s">
        <v>17</v>
      </c>
      <c r="E9" s="93" t="s">
        <v>26</v>
      </c>
      <c r="F9" s="95">
        <v>0</v>
      </c>
      <c r="G9" s="95">
        <v>0</v>
      </c>
      <c r="H9" s="95">
        <v>0</v>
      </c>
      <c r="I9" s="95">
        <v>0</v>
      </c>
    </row>
    <row r="10" ht="19.5" customHeight="1" spans="1:9">
      <c r="A10" s="94" t="s">
        <v>181</v>
      </c>
      <c r="B10" s="93" t="s">
        <v>20</v>
      </c>
      <c r="C10" s="95">
        <v>0</v>
      </c>
      <c r="D10" s="94" t="s">
        <v>21</v>
      </c>
      <c r="E10" s="93" t="s">
        <v>30</v>
      </c>
      <c r="F10" s="95">
        <v>0</v>
      </c>
      <c r="G10" s="95">
        <v>0</v>
      </c>
      <c r="H10" s="95">
        <v>0</v>
      </c>
      <c r="I10" s="95">
        <v>0</v>
      </c>
    </row>
    <row r="11" ht="19.5" customHeight="1" spans="1:9">
      <c r="A11" s="94"/>
      <c r="B11" s="93" t="s">
        <v>24</v>
      </c>
      <c r="C11" s="103"/>
      <c r="D11" s="94" t="s">
        <v>25</v>
      </c>
      <c r="E11" s="93" t="s">
        <v>34</v>
      </c>
      <c r="F11" s="95">
        <v>0</v>
      </c>
      <c r="G11" s="95">
        <v>0</v>
      </c>
      <c r="H11" s="95">
        <v>0</v>
      </c>
      <c r="I11" s="95">
        <v>0</v>
      </c>
    </row>
    <row r="12" ht="19.5" customHeight="1" spans="1:9">
      <c r="A12" s="94"/>
      <c r="B12" s="93" t="s">
        <v>28</v>
      </c>
      <c r="C12" s="103"/>
      <c r="D12" s="94" t="s">
        <v>29</v>
      </c>
      <c r="E12" s="93" t="s">
        <v>38</v>
      </c>
      <c r="F12" s="95">
        <v>2310823.57</v>
      </c>
      <c r="G12" s="95">
        <v>2310823.57</v>
      </c>
      <c r="H12" s="95">
        <v>0</v>
      </c>
      <c r="I12" s="95">
        <v>0</v>
      </c>
    </row>
    <row r="13" ht="19.5" customHeight="1" spans="1:9">
      <c r="A13" s="94"/>
      <c r="B13" s="93" t="s">
        <v>32</v>
      </c>
      <c r="C13" s="103"/>
      <c r="D13" s="94" t="s">
        <v>33</v>
      </c>
      <c r="E13" s="93" t="s">
        <v>42</v>
      </c>
      <c r="F13" s="95">
        <v>0</v>
      </c>
      <c r="G13" s="95">
        <v>0</v>
      </c>
      <c r="H13" s="95">
        <v>0</v>
      </c>
      <c r="I13" s="95">
        <v>0</v>
      </c>
    </row>
    <row r="14" ht="19.5" customHeight="1" spans="1:9">
      <c r="A14" s="94"/>
      <c r="B14" s="93" t="s">
        <v>36</v>
      </c>
      <c r="C14" s="103"/>
      <c r="D14" s="94" t="s">
        <v>37</v>
      </c>
      <c r="E14" s="93" t="s">
        <v>45</v>
      </c>
      <c r="F14" s="95">
        <v>0</v>
      </c>
      <c r="G14" s="95">
        <v>0</v>
      </c>
      <c r="H14" s="95">
        <v>0</v>
      </c>
      <c r="I14" s="95">
        <v>0</v>
      </c>
    </row>
    <row r="15" ht="19.5" customHeight="1" spans="1:9">
      <c r="A15" s="94"/>
      <c r="B15" s="93" t="s">
        <v>40</v>
      </c>
      <c r="C15" s="103"/>
      <c r="D15" s="94" t="s">
        <v>41</v>
      </c>
      <c r="E15" s="93" t="s">
        <v>48</v>
      </c>
      <c r="F15" s="95">
        <v>155043.52</v>
      </c>
      <c r="G15" s="95">
        <v>155043.52</v>
      </c>
      <c r="H15" s="95">
        <v>0</v>
      </c>
      <c r="I15" s="95">
        <v>0</v>
      </c>
    </row>
    <row r="16" ht="19.5" customHeight="1" spans="1:9">
      <c r="A16" s="94"/>
      <c r="B16" s="93" t="s">
        <v>43</v>
      </c>
      <c r="C16" s="103"/>
      <c r="D16" s="94" t="s">
        <v>44</v>
      </c>
      <c r="E16" s="93" t="s">
        <v>51</v>
      </c>
      <c r="F16" s="95">
        <v>113122.59</v>
      </c>
      <c r="G16" s="95">
        <v>113122.59</v>
      </c>
      <c r="H16" s="95">
        <v>0</v>
      </c>
      <c r="I16" s="95">
        <v>0</v>
      </c>
    </row>
    <row r="17" ht="19.5" customHeight="1" spans="1:9">
      <c r="A17" s="94"/>
      <c r="B17" s="93" t="s">
        <v>46</v>
      </c>
      <c r="C17" s="103"/>
      <c r="D17" s="94" t="s">
        <v>47</v>
      </c>
      <c r="E17" s="93" t="s">
        <v>54</v>
      </c>
      <c r="F17" s="95">
        <v>0</v>
      </c>
      <c r="G17" s="95">
        <v>0</v>
      </c>
      <c r="H17" s="95">
        <v>0</v>
      </c>
      <c r="I17" s="95">
        <v>0</v>
      </c>
    </row>
    <row r="18" ht="19.5" customHeight="1" spans="1:9">
      <c r="A18" s="94"/>
      <c r="B18" s="93" t="s">
        <v>49</v>
      </c>
      <c r="C18" s="103"/>
      <c r="D18" s="94" t="s">
        <v>50</v>
      </c>
      <c r="E18" s="93" t="s">
        <v>57</v>
      </c>
      <c r="F18" s="95">
        <v>0</v>
      </c>
      <c r="G18" s="95">
        <v>0</v>
      </c>
      <c r="H18" s="95">
        <v>0</v>
      </c>
      <c r="I18" s="95">
        <v>0</v>
      </c>
    </row>
    <row r="19" ht="19.5" customHeight="1" spans="1:9">
      <c r="A19" s="94"/>
      <c r="B19" s="93" t="s">
        <v>52</v>
      </c>
      <c r="C19" s="103"/>
      <c r="D19" s="94" t="s">
        <v>53</v>
      </c>
      <c r="E19" s="93" t="s">
        <v>60</v>
      </c>
      <c r="F19" s="95">
        <v>0</v>
      </c>
      <c r="G19" s="95">
        <v>0</v>
      </c>
      <c r="H19" s="95">
        <v>0</v>
      </c>
      <c r="I19" s="95">
        <v>0</v>
      </c>
    </row>
    <row r="20" ht="19.5" customHeight="1" spans="1:9">
      <c r="A20" s="94"/>
      <c r="B20" s="93" t="s">
        <v>55</v>
      </c>
      <c r="C20" s="103"/>
      <c r="D20" s="94" t="s">
        <v>56</v>
      </c>
      <c r="E20" s="93" t="s">
        <v>63</v>
      </c>
      <c r="F20" s="95">
        <v>0</v>
      </c>
      <c r="G20" s="95">
        <v>0</v>
      </c>
      <c r="H20" s="95">
        <v>0</v>
      </c>
      <c r="I20" s="95">
        <v>0</v>
      </c>
    </row>
    <row r="21" ht="19.5" customHeight="1" spans="1:9">
      <c r="A21" s="94"/>
      <c r="B21" s="93" t="s">
        <v>58</v>
      </c>
      <c r="C21" s="103"/>
      <c r="D21" s="94" t="s">
        <v>59</v>
      </c>
      <c r="E21" s="93" t="s">
        <v>66</v>
      </c>
      <c r="F21" s="95">
        <v>0</v>
      </c>
      <c r="G21" s="95">
        <v>0</v>
      </c>
      <c r="H21" s="95">
        <v>0</v>
      </c>
      <c r="I21" s="95">
        <v>0</v>
      </c>
    </row>
    <row r="22" ht="19.5" customHeight="1" spans="1:9">
      <c r="A22" s="94"/>
      <c r="B22" s="93" t="s">
        <v>61</v>
      </c>
      <c r="C22" s="103"/>
      <c r="D22" s="94" t="s">
        <v>62</v>
      </c>
      <c r="E22" s="93" t="s">
        <v>69</v>
      </c>
      <c r="F22" s="95">
        <v>0</v>
      </c>
      <c r="G22" s="95">
        <v>0</v>
      </c>
      <c r="H22" s="95">
        <v>0</v>
      </c>
      <c r="I22" s="95">
        <v>0</v>
      </c>
    </row>
    <row r="23" ht="19.5" customHeight="1" spans="1:9">
      <c r="A23" s="94"/>
      <c r="B23" s="93" t="s">
        <v>64</v>
      </c>
      <c r="C23" s="103"/>
      <c r="D23" s="94" t="s">
        <v>65</v>
      </c>
      <c r="E23" s="93" t="s">
        <v>72</v>
      </c>
      <c r="F23" s="95">
        <v>0</v>
      </c>
      <c r="G23" s="95">
        <v>0</v>
      </c>
      <c r="H23" s="95">
        <v>0</v>
      </c>
      <c r="I23" s="95">
        <v>0</v>
      </c>
    </row>
    <row r="24" ht="19.5" customHeight="1" spans="1:9">
      <c r="A24" s="94"/>
      <c r="B24" s="93" t="s">
        <v>67</v>
      </c>
      <c r="C24" s="103"/>
      <c r="D24" s="94" t="s">
        <v>68</v>
      </c>
      <c r="E24" s="93" t="s">
        <v>75</v>
      </c>
      <c r="F24" s="95">
        <v>0</v>
      </c>
      <c r="G24" s="95">
        <v>0</v>
      </c>
      <c r="H24" s="95">
        <v>0</v>
      </c>
      <c r="I24" s="95">
        <v>0</v>
      </c>
    </row>
    <row r="25" ht="19.5" customHeight="1" spans="1:9">
      <c r="A25" s="94"/>
      <c r="B25" s="93" t="s">
        <v>70</v>
      </c>
      <c r="C25" s="103"/>
      <c r="D25" s="94" t="s">
        <v>71</v>
      </c>
      <c r="E25" s="93" t="s">
        <v>78</v>
      </c>
      <c r="F25" s="95">
        <v>0</v>
      </c>
      <c r="G25" s="95">
        <v>0</v>
      </c>
      <c r="H25" s="95">
        <v>0</v>
      </c>
      <c r="I25" s="95">
        <v>0</v>
      </c>
    </row>
    <row r="26" ht="19.5" customHeight="1" spans="1:9">
      <c r="A26" s="94"/>
      <c r="B26" s="93" t="s">
        <v>73</v>
      </c>
      <c r="C26" s="103"/>
      <c r="D26" s="94" t="s">
        <v>74</v>
      </c>
      <c r="E26" s="93" t="s">
        <v>81</v>
      </c>
      <c r="F26" s="95">
        <v>140688</v>
      </c>
      <c r="G26" s="95">
        <v>140688</v>
      </c>
      <c r="H26" s="95">
        <v>0</v>
      </c>
      <c r="I26" s="95">
        <v>0</v>
      </c>
    </row>
    <row r="27" ht="19.5" customHeight="1" spans="1:9">
      <c r="A27" s="94"/>
      <c r="B27" s="93" t="s">
        <v>76</v>
      </c>
      <c r="C27" s="103"/>
      <c r="D27" s="94" t="s">
        <v>77</v>
      </c>
      <c r="E27" s="93" t="s">
        <v>84</v>
      </c>
      <c r="F27" s="95">
        <v>0</v>
      </c>
      <c r="G27" s="95">
        <v>0</v>
      </c>
      <c r="H27" s="95">
        <v>0</v>
      </c>
      <c r="I27" s="95">
        <v>0</v>
      </c>
    </row>
    <row r="28" ht="19.5" customHeight="1" spans="1:9">
      <c r="A28" s="94"/>
      <c r="B28" s="93" t="s">
        <v>79</v>
      </c>
      <c r="C28" s="103"/>
      <c r="D28" s="94" t="s">
        <v>80</v>
      </c>
      <c r="E28" s="93" t="s">
        <v>87</v>
      </c>
      <c r="F28" s="95">
        <v>0</v>
      </c>
      <c r="G28" s="95">
        <v>0</v>
      </c>
      <c r="H28" s="95">
        <v>0</v>
      </c>
      <c r="I28" s="95">
        <v>0</v>
      </c>
    </row>
    <row r="29" ht="19.5" customHeight="1" spans="1:9">
      <c r="A29" s="94"/>
      <c r="B29" s="93" t="s">
        <v>82</v>
      </c>
      <c r="C29" s="103"/>
      <c r="D29" s="94" t="s">
        <v>83</v>
      </c>
      <c r="E29" s="93" t="s">
        <v>90</v>
      </c>
      <c r="F29" s="95">
        <v>0</v>
      </c>
      <c r="G29" s="95">
        <v>0</v>
      </c>
      <c r="H29" s="95">
        <v>0</v>
      </c>
      <c r="I29" s="95">
        <v>0</v>
      </c>
    </row>
    <row r="30" ht="19.5" customHeight="1" spans="1:9">
      <c r="A30" s="94"/>
      <c r="B30" s="93" t="s">
        <v>85</v>
      </c>
      <c r="C30" s="103"/>
      <c r="D30" s="94" t="s">
        <v>86</v>
      </c>
      <c r="E30" s="93" t="s">
        <v>93</v>
      </c>
      <c r="F30" s="95">
        <v>0</v>
      </c>
      <c r="G30" s="95">
        <v>0</v>
      </c>
      <c r="H30" s="95">
        <v>0</v>
      </c>
      <c r="I30" s="95">
        <v>0</v>
      </c>
    </row>
    <row r="31" ht="19.5" customHeight="1" spans="1:9">
      <c r="A31" s="94"/>
      <c r="B31" s="93" t="s">
        <v>88</v>
      </c>
      <c r="C31" s="103"/>
      <c r="D31" s="94" t="s">
        <v>89</v>
      </c>
      <c r="E31" s="93" t="s">
        <v>96</v>
      </c>
      <c r="F31" s="95">
        <v>0</v>
      </c>
      <c r="G31" s="95">
        <v>0</v>
      </c>
      <c r="H31" s="95">
        <v>0</v>
      </c>
      <c r="I31" s="95">
        <v>0</v>
      </c>
    </row>
    <row r="32" ht="19.5" customHeight="1" spans="1:9">
      <c r="A32" s="94"/>
      <c r="B32" s="93" t="s">
        <v>91</v>
      </c>
      <c r="C32" s="103"/>
      <c r="D32" s="94" t="s">
        <v>92</v>
      </c>
      <c r="E32" s="93" t="s">
        <v>100</v>
      </c>
      <c r="F32" s="95">
        <v>0</v>
      </c>
      <c r="G32" s="95">
        <v>0</v>
      </c>
      <c r="H32" s="95">
        <v>0</v>
      </c>
      <c r="I32" s="95">
        <v>0</v>
      </c>
    </row>
    <row r="33" ht="19.5" customHeight="1" spans="1:9">
      <c r="A33" s="94"/>
      <c r="B33" s="93" t="s">
        <v>94</v>
      </c>
      <c r="C33" s="103"/>
      <c r="D33" s="94" t="s">
        <v>95</v>
      </c>
      <c r="E33" s="93" t="s">
        <v>104</v>
      </c>
      <c r="F33" s="95">
        <v>0</v>
      </c>
      <c r="G33" s="95">
        <v>0</v>
      </c>
      <c r="H33" s="95">
        <v>0</v>
      </c>
      <c r="I33" s="95">
        <v>0</v>
      </c>
    </row>
    <row r="34" ht="19.5" customHeight="1" spans="1:9">
      <c r="A34" s="93" t="s">
        <v>97</v>
      </c>
      <c r="B34" s="93" t="s">
        <v>98</v>
      </c>
      <c r="C34" s="95">
        <v>2719677.68</v>
      </c>
      <c r="D34" s="93" t="s">
        <v>99</v>
      </c>
      <c r="E34" s="93" t="s">
        <v>108</v>
      </c>
      <c r="F34" s="95">
        <v>2719677.68</v>
      </c>
      <c r="G34" s="95">
        <v>2719677.68</v>
      </c>
      <c r="H34" s="95">
        <v>0</v>
      </c>
      <c r="I34" s="95">
        <v>0</v>
      </c>
    </row>
    <row r="35" ht="19.5" customHeight="1" spans="1:9">
      <c r="A35" s="94" t="s">
        <v>182</v>
      </c>
      <c r="B35" s="93" t="s">
        <v>102</v>
      </c>
      <c r="C35" s="95">
        <v>0</v>
      </c>
      <c r="D35" s="94" t="s">
        <v>183</v>
      </c>
      <c r="E35" s="93" t="s">
        <v>111</v>
      </c>
      <c r="F35" s="95">
        <v>0</v>
      </c>
      <c r="G35" s="95">
        <v>0</v>
      </c>
      <c r="H35" s="95">
        <v>0</v>
      </c>
      <c r="I35" s="95">
        <v>0</v>
      </c>
    </row>
    <row r="36" ht="19.5" customHeight="1" spans="1:9">
      <c r="A36" s="94" t="s">
        <v>179</v>
      </c>
      <c r="B36" s="93" t="s">
        <v>106</v>
      </c>
      <c r="C36" s="95">
        <v>0</v>
      </c>
      <c r="D36" s="94"/>
      <c r="E36" s="93" t="s">
        <v>184</v>
      </c>
      <c r="F36" s="103"/>
      <c r="G36" s="103"/>
      <c r="H36" s="103"/>
      <c r="I36" s="103"/>
    </row>
    <row r="37" ht="19.5" customHeight="1" spans="1:9">
      <c r="A37" s="94" t="s">
        <v>180</v>
      </c>
      <c r="B37" s="93" t="s">
        <v>110</v>
      </c>
      <c r="C37" s="95">
        <v>0</v>
      </c>
      <c r="D37" s="93"/>
      <c r="E37" s="93" t="s">
        <v>185</v>
      </c>
      <c r="F37" s="103"/>
      <c r="G37" s="103"/>
      <c r="H37" s="103"/>
      <c r="I37" s="103"/>
    </row>
    <row r="38" ht="19.5" customHeight="1" spans="1:9">
      <c r="A38" s="94" t="s">
        <v>181</v>
      </c>
      <c r="B38" s="93" t="s">
        <v>15</v>
      </c>
      <c r="C38" s="95">
        <v>0</v>
      </c>
      <c r="D38" s="94"/>
      <c r="E38" s="93" t="s">
        <v>186</v>
      </c>
      <c r="F38" s="103"/>
      <c r="G38" s="103"/>
      <c r="H38" s="103"/>
      <c r="I38" s="103"/>
    </row>
    <row r="39" ht="19.5" customHeight="1" spans="1:9">
      <c r="A39" s="93" t="s">
        <v>109</v>
      </c>
      <c r="B39" s="93" t="s">
        <v>18</v>
      </c>
      <c r="C39" s="95">
        <v>2719677.68</v>
      </c>
      <c r="D39" s="93" t="s">
        <v>109</v>
      </c>
      <c r="E39" s="93" t="s">
        <v>187</v>
      </c>
      <c r="F39" s="95">
        <v>2719677.68</v>
      </c>
      <c r="G39" s="95">
        <v>2719677.68</v>
      </c>
      <c r="H39" s="95">
        <v>0</v>
      </c>
      <c r="I39" s="95">
        <v>0</v>
      </c>
    </row>
    <row r="40" ht="19.5" customHeight="1" spans="1:9">
      <c r="A40" s="94" t="s">
        <v>188</v>
      </c>
      <c r="B40" s="94"/>
      <c r="C40" s="94"/>
      <c r="D40" s="94"/>
      <c r="E40" s="94"/>
      <c r="F40" s="94"/>
      <c r="G40" s="94"/>
      <c r="H40" s="94"/>
      <c r="I40" s="9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5"/>
  <sheetViews>
    <sheetView workbookViewId="0">
      <pane xSplit="4" ySplit="9" topLeftCell="F10" activePane="bottomRight" state="frozen"/>
      <selection/>
      <selection pane="topRight"/>
      <selection pane="bottomLeft"/>
      <selection pane="bottomRight" activeCell="O10" sqref="O10"/>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99" t="s">
        <v>189</v>
      </c>
    </row>
    <row r="2" ht="14.25" spans="20:20">
      <c r="T2" s="100" t="s">
        <v>190</v>
      </c>
    </row>
    <row r="3" ht="14.25" spans="1:20">
      <c r="A3" s="100" t="s">
        <v>2</v>
      </c>
      <c r="T3" s="100" t="s">
        <v>3</v>
      </c>
    </row>
    <row r="4" ht="19.5" customHeight="1" spans="1:20">
      <c r="A4" s="101" t="s">
        <v>6</v>
      </c>
      <c r="B4" s="101"/>
      <c r="C4" s="101"/>
      <c r="D4" s="101"/>
      <c r="E4" s="101" t="s">
        <v>105</v>
      </c>
      <c r="F4" s="101"/>
      <c r="G4" s="101"/>
      <c r="H4" s="101" t="s">
        <v>191</v>
      </c>
      <c r="I4" s="101"/>
      <c r="J4" s="101"/>
      <c r="K4" s="101" t="s">
        <v>192</v>
      </c>
      <c r="L4" s="101"/>
      <c r="M4" s="101"/>
      <c r="N4" s="101"/>
      <c r="O4" s="101"/>
      <c r="P4" s="101" t="s">
        <v>107</v>
      </c>
      <c r="Q4" s="101"/>
      <c r="R4" s="101"/>
      <c r="S4" s="101"/>
      <c r="T4" s="101"/>
    </row>
    <row r="5" ht="19.5" customHeight="1" spans="1:20">
      <c r="A5" s="101" t="s">
        <v>121</v>
      </c>
      <c r="B5" s="101"/>
      <c r="C5" s="101"/>
      <c r="D5" s="101" t="s">
        <v>122</v>
      </c>
      <c r="E5" s="101" t="s">
        <v>128</v>
      </c>
      <c r="F5" s="101" t="s">
        <v>193</v>
      </c>
      <c r="G5" s="101" t="s">
        <v>194</v>
      </c>
      <c r="H5" s="101" t="s">
        <v>128</v>
      </c>
      <c r="I5" s="101" t="s">
        <v>162</v>
      </c>
      <c r="J5" s="101" t="s">
        <v>163</v>
      </c>
      <c r="K5" s="101" t="s">
        <v>128</v>
      </c>
      <c r="L5" s="101" t="s">
        <v>162</v>
      </c>
      <c r="M5" s="101"/>
      <c r="N5" s="101" t="s">
        <v>162</v>
      </c>
      <c r="O5" s="101" t="s">
        <v>163</v>
      </c>
      <c r="P5" s="101" t="s">
        <v>128</v>
      </c>
      <c r="Q5" s="101" t="s">
        <v>193</v>
      </c>
      <c r="R5" s="101" t="s">
        <v>194</v>
      </c>
      <c r="S5" s="101" t="s">
        <v>194</v>
      </c>
      <c r="T5" s="101"/>
    </row>
    <row r="6" ht="19.5" customHeight="1" spans="1:20">
      <c r="A6" s="101"/>
      <c r="B6" s="101"/>
      <c r="C6" s="101"/>
      <c r="D6" s="101"/>
      <c r="E6" s="101"/>
      <c r="F6" s="101"/>
      <c r="G6" s="101" t="s">
        <v>123</v>
      </c>
      <c r="H6" s="101"/>
      <c r="I6" s="101" t="s">
        <v>195</v>
      </c>
      <c r="J6" s="101" t="s">
        <v>123</v>
      </c>
      <c r="K6" s="101"/>
      <c r="L6" s="101" t="s">
        <v>123</v>
      </c>
      <c r="M6" s="101" t="s">
        <v>196</v>
      </c>
      <c r="N6" s="101" t="s">
        <v>195</v>
      </c>
      <c r="O6" s="101" t="s">
        <v>123</v>
      </c>
      <c r="P6" s="101"/>
      <c r="Q6" s="101"/>
      <c r="R6" s="101" t="s">
        <v>123</v>
      </c>
      <c r="S6" s="101" t="s">
        <v>197</v>
      </c>
      <c r="T6" s="101" t="s">
        <v>198</v>
      </c>
    </row>
    <row r="7" ht="19.5" customHeight="1" spans="1:20">
      <c r="A7" s="101"/>
      <c r="B7" s="101"/>
      <c r="C7" s="101"/>
      <c r="D7" s="101"/>
      <c r="E7" s="101"/>
      <c r="F7" s="101"/>
      <c r="G7" s="101"/>
      <c r="H7" s="101"/>
      <c r="I7" s="101"/>
      <c r="J7" s="101"/>
      <c r="K7" s="101"/>
      <c r="L7" s="101"/>
      <c r="M7" s="101"/>
      <c r="N7" s="101"/>
      <c r="O7" s="101"/>
      <c r="P7" s="101"/>
      <c r="Q7" s="101"/>
      <c r="R7" s="101"/>
      <c r="S7" s="101"/>
      <c r="T7" s="101"/>
    </row>
    <row r="8" ht="19.5" customHeight="1" spans="1:20">
      <c r="A8" s="101" t="s">
        <v>125</v>
      </c>
      <c r="B8" s="101" t="s">
        <v>126</v>
      </c>
      <c r="C8" s="101" t="s">
        <v>127</v>
      </c>
      <c r="D8" s="101" t="s">
        <v>10</v>
      </c>
      <c r="E8" s="93" t="s">
        <v>11</v>
      </c>
      <c r="F8" s="93" t="s">
        <v>12</v>
      </c>
      <c r="G8" s="93" t="s">
        <v>20</v>
      </c>
      <c r="H8" s="93" t="s">
        <v>24</v>
      </c>
      <c r="I8" s="93" t="s">
        <v>28</v>
      </c>
      <c r="J8" s="93" t="s">
        <v>32</v>
      </c>
      <c r="K8" s="93" t="s">
        <v>36</v>
      </c>
      <c r="L8" s="93" t="s">
        <v>40</v>
      </c>
      <c r="M8" s="93" t="s">
        <v>43</v>
      </c>
      <c r="N8" s="93" t="s">
        <v>46</v>
      </c>
      <c r="O8" s="93" t="s">
        <v>49</v>
      </c>
      <c r="P8" s="93" t="s">
        <v>52</v>
      </c>
      <c r="Q8" s="93" t="s">
        <v>55</v>
      </c>
      <c r="R8" s="93" t="s">
        <v>58</v>
      </c>
      <c r="S8" s="93" t="s">
        <v>61</v>
      </c>
      <c r="T8" s="93" t="s">
        <v>64</v>
      </c>
    </row>
    <row r="9" ht="19.5" customHeight="1" spans="1:20">
      <c r="A9" s="101"/>
      <c r="B9" s="101"/>
      <c r="C9" s="101"/>
      <c r="D9" s="101" t="s">
        <v>128</v>
      </c>
      <c r="E9" s="95">
        <v>0</v>
      </c>
      <c r="F9" s="95">
        <v>0</v>
      </c>
      <c r="G9" s="95">
        <v>0</v>
      </c>
      <c r="H9" s="95">
        <v>2719677.68</v>
      </c>
      <c r="I9" s="95">
        <v>2366270.52</v>
      </c>
      <c r="J9" s="95">
        <v>353407.16</v>
      </c>
      <c r="K9" s="95">
        <v>2719677.68</v>
      </c>
      <c r="L9" s="95">
        <v>2366270.52</v>
      </c>
      <c r="M9" s="95">
        <v>2247557.79</v>
      </c>
      <c r="N9" s="95">
        <v>118712.73</v>
      </c>
      <c r="O9" s="95">
        <v>353407.16</v>
      </c>
      <c r="P9" s="95">
        <v>0</v>
      </c>
      <c r="Q9" s="95">
        <v>0</v>
      </c>
      <c r="R9" s="95">
        <v>0</v>
      </c>
      <c r="S9" s="95">
        <v>0</v>
      </c>
      <c r="T9" s="95">
        <v>0</v>
      </c>
    </row>
    <row r="10" ht="19.5" customHeight="1" spans="1:20">
      <c r="A10" s="94" t="s">
        <v>129</v>
      </c>
      <c r="B10" s="94"/>
      <c r="C10" s="94"/>
      <c r="D10" s="94" t="s">
        <v>130</v>
      </c>
      <c r="E10" s="95">
        <v>0</v>
      </c>
      <c r="F10" s="95">
        <v>0</v>
      </c>
      <c r="G10" s="95">
        <v>0</v>
      </c>
      <c r="H10" s="95">
        <v>2310823.57</v>
      </c>
      <c r="I10" s="95">
        <v>1957416.41</v>
      </c>
      <c r="J10" s="95">
        <v>353407.16</v>
      </c>
      <c r="K10" s="95">
        <v>2310823.57</v>
      </c>
      <c r="L10" s="95">
        <v>1957416.41</v>
      </c>
      <c r="M10" s="95">
        <v>1838703.68</v>
      </c>
      <c r="N10" s="95">
        <v>118712.73</v>
      </c>
      <c r="O10" s="95">
        <v>353407.16</v>
      </c>
      <c r="P10" s="95">
        <v>0</v>
      </c>
      <c r="Q10" s="95">
        <v>0</v>
      </c>
      <c r="R10" s="95">
        <v>0</v>
      </c>
      <c r="S10" s="95">
        <v>0</v>
      </c>
      <c r="T10" s="95">
        <v>0</v>
      </c>
    </row>
    <row r="11" ht="19.5" customHeight="1" spans="1:20">
      <c r="A11" s="94" t="s">
        <v>131</v>
      </c>
      <c r="B11" s="94"/>
      <c r="C11" s="94"/>
      <c r="D11" s="94" t="s">
        <v>132</v>
      </c>
      <c r="E11" s="95">
        <v>0</v>
      </c>
      <c r="F11" s="95">
        <v>0</v>
      </c>
      <c r="G11" s="95">
        <v>0</v>
      </c>
      <c r="H11" s="95">
        <v>2310823.57</v>
      </c>
      <c r="I11" s="95">
        <v>1957416.41</v>
      </c>
      <c r="J11" s="95">
        <v>353407.16</v>
      </c>
      <c r="K11" s="95">
        <v>2310823.57</v>
      </c>
      <c r="L11" s="95">
        <v>1957416.41</v>
      </c>
      <c r="M11" s="95">
        <v>1838703.68</v>
      </c>
      <c r="N11" s="95">
        <v>118712.73</v>
      </c>
      <c r="O11" s="95">
        <v>353407.16</v>
      </c>
      <c r="P11" s="95">
        <v>0</v>
      </c>
      <c r="Q11" s="95">
        <v>0</v>
      </c>
      <c r="R11" s="95">
        <v>0</v>
      </c>
      <c r="S11" s="95">
        <v>0</v>
      </c>
      <c r="T11" s="95">
        <v>0</v>
      </c>
    </row>
    <row r="12" ht="19.5" customHeight="1" spans="1:20">
      <c r="A12" s="94" t="s">
        <v>133</v>
      </c>
      <c r="B12" s="94"/>
      <c r="C12" s="94"/>
      <c r="D12" s="94" t="s">
        <v>134</v>
      </c>
      <c r="E12" s="95">
        <v>0</v>
      </c>
      <c r="F12" s="95">
        <v>0</v>
      </c>
      <c r="G12" s="95">
        <v>0</v>
      </c>
      <c r="H12" s="95">
        <v>2310823.57</v>
      </c>
      <c r="I12" s="95">
        <v>1957416.41</v>
      </c>
      <c r="J12" s="95">
        <v>353407.16</v>
      </c>
      <c r="K12" s="95">
        <v>2310823.57</v>
      </c>
      <c r="L12" s="95">
        <v>1957416.41</v>
      </c>
      <c r="M12" s="95">
        <v>1838703.68</v>
      </c>
      <c r="N12" s="95">
        <v>118712.73</v>
      </c>
      <c r="O12" s="95">
        <v>353407.16</v>
      </c>
      <c r="P12" s="95">
        <v>0</v>
      </c>
      <c r="Q12" s="95">
        <v>0</v>
      </c>
      <c r="R12" s="95">
        <v>0</v>
      </c>
      <c r="S12" s="95">
        <v>0</v>
      </c>
      <c r="T12" s="95">
        <v>0</v>
      </c>
    </row>
    <row r="13" ht="19.5" customHeight="1" spans="1:20">
      <c r="A13" s="94" t="s">
        <v>135</v>
      </c>
      <c r="B13" s="94"/>
      <c r="C13" s="94"/>
      <c r="D13" s="94" t="s">
        <v>136</v>
      </c>
      <c r="E13" s="95">
        <v>0</v>
      </c>
      <c r="F13" s="95">
        <v>0</v>
      </c>
      <c r="G13" s="95">
        <v>0</v>
      </c>
      <c r="H13" s="95">
        <v>155043.52</v>
      </c>
      <c r="I13" s="95">
        <v>155043.52</v>
      </c>
      <c r="J13" s="95">
        <v>0</v>
      </c>
      <c r="K13" s="95">
        <v>155043.52</v>
      </c>
      <c r="L13" s="95">
        <v>155043.52</v>
      </c>
      <c r="M13" s="95">
        <v>155043.52</v>
      </c>
      <c r="N13" s="95">
        <v>0</v>
      </c>
      <c r="O13" s="95">
        <v>0</v>
      </c>
      <c r="P13" s="95">
        <v>0</v>
      </c>
      <c r="Q13" s="95">
        <v>0</v>
      </c>
      <c r="R13" s="95">
        <v>0</v>
      </c>
      <c r="S13" s="95">
        <v>0</v>
      </c>
      <c r="T13" s="95">
        <v>0</v>
      </c>
    </row>
    <row r="14" ht="19.5" customHeight="1" spans="1:20">
      <c r="A14" s="94" t="s">
        <v>137</v>
      </c>
      <c r="B14" s="94"/>
      <c r="C14" s="94"/>
      <c r="D14" s="94" t="s">
        <v>138</v>
      </c>
      <c r="E14" s="95">
        <v>0</v>
      </c>
      <c r="F14" s="95">
        <v>0</v>
      </c>
      <c r="G14" s="95">
        <v>0</v>
      </c>
      <c r="H14" s="95">
        <v>155043.52</v>
      </c>
      <c r="I14" s="95">
        <v>155043.52</v>
      </c>
      <c r="J14" s="95">
        <v>0</v>
      </c>
      <c r="K14" s="95">
        <v>155043.52</v>
      </c>
      <c r="L14" s="95">
        <v>155043.52</v>
      </c>
      <c r="M14" s="95">
        <v>155043.52</v>
      </c>
      <c r="N14" s="95">
        <v>0</v>
      </c>
      <c r="O14" s="95">
        <v>0</v>
      </c>
      <c r="P14" s="95">
        <v>0</v>
      </c>
      <c r="Q14" s="95">
        <v>0</v>
      </c>
      <c r="R14" s="95">
        <v>0</v>
      </c>
      <c r="S14" s="95">
        <v>0</v>
      </c>
      <c r="T14" s="95">
        <v>0</v>
      </c>
    </row>
    <row r="15" ht="19.5" customHeight="1" spans="1:20">
      <c r="A15" s="94" t="s">
        <v>139</v>
      </c>
      <c r="B15" s="94"/>
      <c r="C15" s="94"/>
      <c r="D15" s="94" t="s">
        <v>140</v>
      </c>
      <c r="E15" s="95">
        <v>0</v>
      </c>
      <c r="F15" s="95">
        <v>0</v>
      </c>
      <c r="G15" s="95">
        <v>0</v>
      </c>
      <c r="H15" s="95">
        <v>148685.76</v>
      </c>
      <c r="I15" s="95">
        <v>148685.76</v>
      </c>
      <c r="J15" s="95">
        <v>0</v>
      </c>
      <c r="K15" s="95">
        <v>148685.76</v>
      </c>
      <c r="L15" s="95">
        <v>148685.76</v>
      </c>
      <c r="M15" s="95">
        <v>148685.76</v>
      </c>
      <c r="N15" s="95">
        <v>0</v>
      </c>
      <c r="O15" s="95">
        <v>0</v>
      </c>
      <c r="P15" s="95">
        <v>0</v>
      </c>
      <c r="Q15" s="95">
        <v>0</v>
      </c>
      <c r="R15" s="95">
        <v>0</v>
      </c>
      <c r="S15" s="95">
        <v>0</v>
      </c>
      <c r="T15" s="95">
        <v>0</v>
      </c>
    </row>
    <row r="16" ht="19.5" customHeight="1" spans="1:20">
      <c r="A16" s="94" t="s">
        <v>141</v>
      </c>
      <c r="B16" s="94"/>
      <c r="C16" s="94"/>
      <c r="D16" s="94" t="s">
        <v>142</v>
      </c>
      <c r="E16" s="95">
        <v>0</v>
      </c>
      <c r="F16" s="95">
        <v>0</v>
      </c>
      <c r="G16" s="95">
        <v>0</v>
      </c>
      <c r="H16" s="95">
        <v>6357.76</v>
      </c>
      <c r="I16" s="95">
        <v>6357.76</v>
      </c>
      <c r="J16" s="95">
        <v>0</v>
      </c>
      <c r="K16" s="95">
        <v>6357.76</v>
      </c>
      <c r="L16" s="95">
        <v>6357.76</v>
      </c>
      <c r="M16" s="95">
        <v>6357.76</v>
      </c>
      <c r="N16" s="95">
        <v>0</v>
      </c>
      <c r="O16" s="95">
        <v>0</v>
      </c>
      <c r="P16" s="95">
        <v>0</v>
      </c>
      <c r="Q16" s="95">
        <v>0</v>
      </c>
      <c r="R16" s="95">
        <v>0</v>
      </c>
      <c r="S16" s="95">
        <v>0</v>
      </c>
      <c r="T16" s="95">
        <v>0</v>
      </c>
    </row>
    <row r="17" ht="19.5" customHeight="1" spans="1:20">
      <c r="A17" s="94" t="s">
        <v>143</v>
      </c>
      <c r="B17" s="94"/>
      <c r="C17" s="94"/>
      <c r="D17" s="94" t="s">
        <v>144</v>
      </c>
      <c r="E17" s="95">
        <v>0</v>
      </c>
      <c r="F17" s="95">
        <v>0</v>
      </c>
      <c r="G17" s="95">
        <v>0</v>
      </c>
      <c r="H17" s="95">
        <v>113122.59</v>
      </c>
      <c r="I17" s="95">
        <v>113122.59</v>
      </c>
      <c r="J17" s="95">
        <v>0</v>
      </c>
      <c r="K17" s="95">
        <v>113122.59</v>
      </c>
      <c r="L17" s="95">
        <v>113122.59</v>
      </c>
      <c r="M17" s="95">
        <v>113122.59</v>
      </c>
      <c r="N17" s="95">
        <v>0</v>
      </c>
      <c r="O17" s="95">
        <v>0</v>
      </c>
      <c r="P17" s="95">
        <v>0</v>
      </c>
      <c r="Q17" s="95">
        <v>0</v>
      </c>
      <c r="R17" s="95">
        <v>0</v>
      </c>
      <c r="S17" s="95">
        <v>0</v>
      </c>
      <c r="T17" s="95">
        <v>0</v>
      </c>
    </row>
    <row r="18" ht="19.5" customHeight="1" spans="1:20">
      <c r="A18" s="94" t="s">
        <v>145</v>
      </c>
      <c r="B18" s="94"/>
      <c r="C18" s="94"/>
      <c r="D18" s="94" t="s">
        <v>146</v>
      </c>
      <c r="E18" s="95">
        <v>0</v>
      </c>
      <c r="F18" s="95">
        <v>0</v>
      </c>
      <c r="G18" s="95">
        <v>0</v>
      </c>
      <c r="H18" s="95">
        <v>113122.59</v>
      </c>
      <c r="I18" s="95">
        <v>113122.59</v>
      </c>
      <c r="J18" s="95">
        <v>0</v>
      </c>
      <c r="K18" s="95">
        <v>113122.59</v>
      </c>
      <c r="L18" s="95">
        <v>113122.59</v>
      </c>
      <c r="M18" s="95">
        <v>113122.59</v>
      </c>
      <c r="N18" s="95">
        <v>0</v>
      </c>
      <c r="O18" s="95">
        <v>0</v>
      </c>
      <c r="P18" s="95">
        <v>0</v>
      </c>
      <c r="Q18" s="95">
        <v>0</v>
      </c>
      <c r="R18" s="95">
        <v>0</v>
      </c>
      <c r="S18" s="95">
        <v>0</v>
      </c>
      <c r="T18" s="95">
        <v>0</v>
      </c>
    </row>
    <row r="19" ht="19.5" customHeight="1" spans="1:20">
      <c r="A19" s="94" t="s">
        <v>147</v>
      </c>
      <c r="B19" s="94"/>
      <c r="C19" s="94"/>
      <c r="D19" s="94" t="s">
        <v>148</v>
      </c>
      <c r="E19" s="95">
        <v>0</v>
      </c>
      <c r="F19" s="95">
        <v>0</v>
      </c>
      <c r="G19" s="95">
        <v>0</v>
      </c>
      <c r="H19" s="95">
        <v>63994.29</v>
      </c>
      <c r="I19" s="95">
        <v>63994.29</v>
      </c>
      <c r="J19" s="95">
        <v>0</v>
      </c>
      <c r="K19" s="95">
        <v>63994.29</v>
      </c>
      <c r="L19" s="95">
        <v>63994.29</v>
      </c>
      <c r="M19" s="95">
        <v>63994.29</v>
      </c>
      <c r="N19" s="95">
        <v>0</v>
      </c>
      <c r="O19" s="95">
        <v>0</v>
      </c>
      <c r="P19" s="95">
        <v>0</v>
      </c>
      <c r="Q19" s="95">
        <v>0</v>
      </c>
      <c r="R19" s="95">
        <v>0</v>
      </c>
      <c r="S19" s="95">
        <v>0</v>
      </c>
      <c r="T19" s="95">
        <v>0</v>
      </c>
    </row>
    <row r="20" ht="19.5" customHeight="1" spans="1:20">
      <c r="A20" s="94" t="s">
        <v>149</v>
      </c>
      <c r="B20" s="94"/>
      <c r="C20" s="94"/>
      <c r="D20" s="94" t="s">
        <v>150</v>
      </c>
      <c r="E20" s="95">
        <v>0</v>
      </c>
      <c r="F20" s="95">
        <v>0</v>
      </c>
      <c r="G20" s="95">
        <v>0</v>
      </c>
      <c r="H20" s="95">
        <v>40502.7</v>
      </c>
      <c r="I20" s="95">
        <v>40502.7</v>
      </c>
      <c r="J20" s="95">
        <v>0</v>
      </c>
      <c r="K20" s="95">
        <v>40502.7</v>
      </c>
      <c r="L20" s="95">
        <v>40502.7</v>
      </c>
      <c r="M20" s="95">
        <v>40502.7</v>
      </c>
      <c r="N20" s="95">
        <v>0</v>
      </c>
      <c r="O20" s="95">
        <v>0</v>
      </c>
      <c r="P20" s="95">
        <v>0</v>
      </c>
      <c r="Q20" s="95">
        <v>0</v>
      </c>
      <c r="R20" s="95">
        <v>0</v>
      </c>
      <c r="S20" s="95">
        <v>0</v>
      </c>
      <c r="T20" s="95">
        <v>0</v>
      </c>
    </row>
    <row r="21" ht="19.5" customHeight="1" spans="1:20">
      <c r="A21" s="94" t="s">
        <v>151</v>
      </c>
      <c r="B21" s="94"/>
      <c r="C21" s="94"/>
      <c r="D21" s="94" t="s">
        <v>152</v>
      </c>
      <c r="E21" s="95">
        <v>0</v>
      </c>
      <c r="F21" s="95">
        <v>0</v>
      </c>
      <c r="G21" s="95">
        <v>0</v>
      </c>
      <c r="H21" s="95">
        <v>8625.6</v>
      </c>
      <c r="I21" s="95">
        <v>8625.6</v>
      </c>
      <c r="J21" s="95">
        <v>0</v>
      </c>
      <c r="K21" s="95">
        <v>8625.6</v>
      </c>
      <c r="L21" s="95">
        <v>8625.6</v>
      </c>
      <c r="M21" s="95">
        <v>8625.6</v>
      </c>
      <c r="N21" s="95">
        <v>0</v>
      </c>
      <c r="O21" s="95">
        <v>0</v>
      </c>
      <c r="P21" s="95">
        <v>0</v>
      </c>
      <c r="Q21" s="95">
        <v>0</v>
      </c>
      <c r="R21" s="95">
        <v>0</v>
      </c>
      <c r="S21" s="95">
        <v>0</v>
      </c>
      <c r="T21" s="95">
        <v>0</v>
      </c>
    </row>
    <row r="22" ht="19.5" customHeight="1" spans="1:20">
      <c r="A22" s="94" t="s">
        <v>153</v>
      </c>
      <c r="B22" s="94"/>
      <c r="C22" s="94"/>
      <c r="D22" s="94" t="s">
        <v>154</v>
      </c>
      <c r="E22" s="95">
        <v>0</v>
      </c>
      <c r="F22" s="95">
        <v>0</v>
      </c>
      <c r="G22" s="95">
        <v>0</v>
      </c>
      <c r="H22" s="95">
        <v>140688</v>
      </c>
      <c r="I22" s="95">
        <v>140688</v>
      </c>
      <c r="J22" s="95">
        <v>0</v>
      </c>
      <c r="K22" s="95">
        <v>140688</v>
      </c>
      <c r="L22" s="95">
        <v>140688</v>
      </c>
      <c r="M22" s="95">
        <v>140688</v>
      </c>
      <c r="N22" s="95">
        <v>0</v>
      </c>
      <c r="O22" s="95">
        <v>0</v>
      </c>
      <c r="P22" s="95">
        <v>0</v>
      </c>
      <c r="Q22" s="95">
        <v>0</v>
      </c>
      <c r="R22" s="95">
        <v>0</v>
      </c>
      <c r="S22" s="95">
        <v>0</v>
      </c>
      <c r="T22" s="95">
        <v>0</v>
      </c>
    </row>
    <row r="23" ht="19.5" customHeight="1" spans="1:20">
      <c r="A23" s="94" t="s">
        <v>155</v>
      </c>
      <c r="B23" s="94"/>
      <c r="C23" s="94"/>
      <c r="D23" s="94" t="s">
        <v>156</v>
      </c>
      <c r="E23" s="95">
        <v>0</v>
      </c>
      <c r="F23" s="95">
        <v>0</v>
      </c>
      <c r="G23" s="95">
        <v>0</v>
      </c>
      <c r="H23" s="95">
        <v>140688</v>
      </c>
      <c r="I23" s="95">
        <v>140688</v>
      </c>
      <c r="J23" s="95">
        <v>0</v>
      </c>
      <c r="K23" s="95">
        <v>140688</v>
      </c>
      <c r="L23" s="95">
        <v>140688</v>
      </c>
      <c r="M23" s="95">
        <v>140688</v>
      </c>
      <c r="N23" s="95">
        <v>0</v>
      </c>
      <c r="O23" s="95">
        <v>0</v>
      </c>
      <c r="P23" s="95">
        <v>0</v>
      </c>
      <c r="Q23" s="95">
        <v>0</v>
      </c>
      <c r="R23" s="95">
        <v>0</v>
      </c>
      <c r="S23" s="95">
        <v>0</v>
      </c>
      <c r="T23" s="95">
        <v>0</v>
      </c>
    </row>
    <row r="24" ht="19.5" customHeight="1" spans="1:20">
      <c r="A24" s="94" t="s">
        <v>157</v>
      </c>
      <c r="B24" s="94"/>
      <c r="C24" s="94"/>
      <c r="D24" s="94" t="s">
        <v>158</v>
      </c>
      <c r="E24" s="95">
        <v>0</v>
      </c>
      <c r="F24" s="95">
        <v>0</v>
      </c>
      <c r="G24" s="95">
        <v>0</v>
      </c>
      <c r="H24" s="95">
        <v>140688</v>
      </c>
      <c r="I24" s="95">
        <v>140688</v>
      </c>
      <c r="J24" s="95">
        <v>0</v>
      </c>
      <c r="K24" s="95">
        <v>140688</v>
      </c>
      <c r="L24" s="95">
        <v>140688</v>
      </c>
      <c r="M24" s="95">
        <v>140688</v>
      </c>
      <c r="N24" s="95">
        <v>0</v>
      </c>
      <c r="O24" s="95">
        <v>0</v>
      </c>
      <c r="P24" s="95">
        <v>0</v>
      </c>
      <c r="Q24" s="95">
        <v>0</v>
      </c>
      <c r="R24" s="95">
        <v>0</v>
      </c>
      <c r="S24" s="95">
        <v>0</v>
      </c>
      <c r="T24" s="95">
        <v>0</v>
      </c>
    </row>
    <row r="25" ht="19.5" customHeight="1" spans="1:20">
      <c r="A25" s="94" t="s">
        <v>199</v>
      </c>
      <c r="B25" s="94"/>
      <c r="C25" s="94"/>
      <c r="D25" s="94"/>
      <c r="E25" s="94"/>
      <c r="F25" s="94"/>
      <c r="G25" s="94"/>
      <c r="H25" s="94"/>
      <c r="I25" s="94"/>
      <c r="J25" s="94"/>
      <c r="K25" s="94"/>
      <c r="L25" s="94"/>
      <c r="M25" s="94"/>
      <c r="N25" s="94"/>
      <c r="O25" s="94"/>
      <c r="P25" s="94"/>
      <c r="Q25" s="94"/>
      <c r="R25" s="94"/>
      <c r="S25" s="94"/>
      <c r="T25" s="94"/>
    </row>
  </sheetData>
  <mergeCells count="44">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T25"/>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C12" sqref="C12"/>
    </sheetView>
  </sheetViews>
  <sheetFormatPr defaultColWidth="9" defaultRowHeight="13.5"/>
  <cols>
    <col min="1" max="1" width="6.13333333333333" customWidth="1"/>
    <col min="2" max="2" width="32.8833333333333" customWidth="1"/>
    <col min="3" max="3" width="20.1333333333333" customWidth="1"/>
    <col min="4" max="4" width="6.13333333333333" customWidth="1"/>
    <col min="5" max="5" width="22.75" customWidth="1"/>
    <col min="6" max="6" width="19.3833333333333" customWidth="1"/>
    <col min="7" max="7" width="6.13333333333333" customWidth="1"/>
    <col min="8" max="8" width="36.8833333333333" customWidth="1"/>
    <col min="9" max="9" width="17.1333333333333" customWidth="1"/>
  </cols>
  <sheetData>
    <row r="1" ht="27" spans="5:5">
      <c r="E1" s="99" t="s">
        <v>200</v>
      </c>
    </row>
    <row r="2" spans="9:9">
      <c r="I2" s="92" t="s">
        <v>201</v>
      </c>
    </row>
    <row r="3" spans="1:9">
      <c r="A3" s="92" t="s">
        <v>2</v>
      </c>
      <c r="I3" s="92" t="s">
        <v>3</v>
      </c>
    </row>
    <row r="4" ht="19.5" customHeight="1" spans="1:9">
      <c r="A4" s="101" t="s">
        <v>196</v>
      </c>
      <c r="B4" s="101"/>
      <c r="C4" s="101"/>
      <c r="D4" s="101" t="s">
        <v>195</v>
      </c>
      <c r="E4" s="101"/>
      <c r="F4" s="101"/>
      <c r="G4" s="101"/>
      <c r="H4" s="101"/>
      <c r="I4" s="101"/>
    </row>
    <row r="5" ht="19.5" customHeight="1" spans="1:9">
      <c r="A5" s="101" t="s">
        <v>202</v>
      </c>
      <c r="B5" s="101" t="s">
        <v>122</v>
      </c>
      <c r="C5" s="101" t="s">
        <v>8</v>
      </c>
      <c r="D5" s="101" t="s">
        <v>202</v>
      </c>
      <c r="E5" s="101" t="s">
        <v>122</v>
      </c>
      <c r="F5" s="101" t="s">
        <v>8</v>
      </c>
      <c r="G5" s="101" t="s">
        <v>202</v>
      </c>
      <c r="H5" s="101" t="s">
        <v>122</v>
      </c>
      <c r="I5" s="101" t="s">
        <v>8</v>
      </c>
    </row>
    <row r="6" ht="19.5" customHeight="1" spans="1:9">
      <c r="A6" s="101"/>
      <c r="B6" s="101"/>
      <c r="C6" s="101"/>
      <c r="D6" s="101"/>
      <c r="E6" s="101"/>
      <c r="F6" s="101"/>
      <c r="G6" s="101"/>
      <c r="H6" s="101"/>
      <c r="I6" s="101"/>
    </row>
    <row r="7" ht="19.5" customHeight="1" spans="1:9">
      <c r="A7" s="94" t="s">
        <v>203</v>
      </c>
      <c r="B7" s="94" t="s">
        <v>204</v>
      </c>
      <c r="C7" s="95">
        <v>2247557.79</v>
      </c>
      <c r="D7" s="94" t="s">
        <v>205</v>
      </c>
      <c r="E7" s="94" t="s">
        <v>206</v>
      </c>
      <c r="F7" s="95">
        <v>118712.73</v>
      </c>
      <c r="G7" s="94" t="s">
        <v>207</v>
      </c>
      <c r="H7" s="94" t="s">
        <v>208</v>
      </c>
      <c r="I7" s="95">
        <v>0</v>
      </c>
    </row>
    <row r="8" ht="19.5" customHeight="1" spans="1:9">
      <c r="A8" s="94" t="s">
        <v>209</v>
      </c>
      <c r="B8" s="94" t="s">
        <v>210</v>
      </c>
      <c r="C8" s="95">
        <v>344678</v>
      </c>
      <c r="D8" s="94" t="s">
        <v>211</v>
      </c>
      <c r="E8" s="94" t="s">
        <v>212</v>
      </c>
      <c r="F8" s="95">
        <v>30801.7</v>
      </c>
      <c r="G8" s="94" t="s">
        <v>213</v>
      </c>
      <c r="H8" s="94" t="s">
        <v>214</v>
      </c>
      <c r="I8" s="95">
        <v>0</v>
      </c>
    </row>
    <row r="9" ht="19.5" customHeight="1" spans="1:9">
      <c r="A9" s="94" t="s">
        <v>215</v>
      </c>
      <c r="B9" s="94" t="s">
        <v>216</v>
      </c>
      <c r="C9" s="95">
        <v>200499</v>
      </c>
      <c r="D9" s="94" t="s">
        <v>217</v>
      </c>
      <c r="E9" s="94" t="s">
        <v>218</v>
      </c>
      <c r="F9" s="95">
        <v>0</v>
      </c>
      <c r="G9" s="94" t="s">
        <v>219</v>
      </c>
      <c r="H9" s="94" t="s">
        <v>220</v>
      </c>
      <c r="I9" s="95">
        <v>0</v>
      </c>
    </row>
    <row r="10" ht="19.5" customHeight="1" spans="1:9">
      <c r="A10" s="94" t="s">
        <v>221</v>
      </c>
      <c r="B10" s="94" t="s">
        <v>222</v>
      </c>
      <c r="C10" s="95">
        <v>104653</v>
      </c>
      <c r="D10" s="94" t="s">
        <v>223</v>
      </c>
      <c r="E10" s="94" t="s">
        <v>224</v>
      </c>
      <c r="F10" s="95">
        <v>0</v>
      </c>
      <c r="G10" s="94" t="s">
        <v>225</v>
      </c>
      <c r="H10" s="94" t="s">
        <v>226</v>
      </c>
      <c r="I10" s="95">
        <v>0</v>
      </c>
    </row>
    <row r="11" ht="19.5" customHeight="1" spans="1:9">
      <c r="A11" s="94" t="s">
        <v>227</v>
      </c>
      <c r="B11" s="94" t="s">
        <v>228</v>
      </c>
      <c r="C11" s="95">
        <v>0</v>
      </c>
      <c r="D11" s="94" t="s">
        <v>229</v>
      </c>
      <c r="E11" s="94" t="s">
        <v>230</v>
      </c>
      <c r="F11" s="95">
        <v>0</v>
      </c>
      <c r="G11" s="94" t="s">
        <v>231</v>
      </c>
      <c r="H11" s="94" t="s">
        <v>232</v>
      </c>
      <c r="I11" s="95">
        <v>0</v>
      </c>
    </row>
    <row r="12" ht="19.5" customHeight="1" spans="1:9">
      <c r="A12" s="94" t="s">
        <v>233</v>
      </c>
      <c r="B12" s="94" t="s">
        <v>234</v>
      </c>
      <c r="C12" s="95">
        <v>636219</v>
      </c>
      <c r="D12" s="94" t="s">
        <v>235</v>
      </c>
      <c r="E12" s="94" t="s">
        <v>236</v>
      </c>
      <c r="F12" s="95">
        <v>7720</v>
      </c>
      <c r="G12" s="94" t="s">
        <v>237</v>
      </c>
      <c r="H12" s="94" t="s">
        <v>238</v>
      </c>
      <c r="I12" s="95">
        <v>0</v>
      </c>
    </row>
    <row r="13" ht="19.5" customHeight="1" spans="1:9">
      <c r="A13" s="94" t="s">
        <v>239</v>
      </c>
      <c r="B13" s="94" t="s">
        <v>240</v>
      </c>
      <c r="C13" s="95">
        <v>148685.76</v>
      </c>
      <c r="D13" s="94" t="s">
        <v>241</v>
      </c>
      <c r="E13" s="94" t="s">
        <v>242</v>
      </c>
      <c r="F13" s="95">
        <v>30930.06</v>
      </c>
      <c r="G13" s="94" t="s">
        <v>243</v>
      </c>
      <c r="H13" s="94" t="s">
        <v>244</v>
      </c>
      <c r="I13" s="95">
        <v>0</v>
      </c>
    </row>
    <row r="14" ht="19.5" customHeight="1" spans="1:9">
      <c r="A14" s="94" t="s">
        <v>245</v>
      </c>
      <c r="B14" s="94" t="s">
        <v>246</v>
      </c>
      <c r="C14" s="95">
        <v>6357.76</v>
      </c>
      <c r="D14" s="94" t="s">
        <v>247</v>
      </c>
      <c r="E14" s="94" t="s">
        <v>248</v>
      </c>
      <c r="F14" s="95">
        <v>600.97</v>
      </c>
      <c r="G14" s="94" t="s">
        <v>249</v>
      </c>
      <c r="H14" s="94" t="s">
        <v>250</v>
      </c>
      <c r="I14" s="95">
        <v>0</v>
      </c>
    </row>
    <row r="15" ht="19.5" customHeight="1" spans="1:9">
      <c r="A15" s="94" t="s">
        <v>251</v>
      </c>
      <c r="B15" s="94" t="s">
        <v>252</v>
      </c>
      <c r="C15" s="95">
        <v>63994.29</v>
      </c>
      <c r="D15" s="94" t="s">
        <v>253</v>
      </c>
      <c r="E15" s="94" t="s">
        <v>254</v>
      </c>
      <c r="F15" s="95">
        <v>0</v>
      </c>
      <c r="G15" s="94" t="s">
        <v>255</v>
      </c>
      <c r="H15" s="94" t="s">
        <v>256</v>
      </c>
      <c r="I15" s="95">
        <v>0</v>
      </c>
    </row>
    <row r="16" ht="19.5" customHeight="1" spans="1:9">
      <c r="A16" s="94" t="s">
        <v>257</v>
      </c>
      <c r="B16" s="94" t="s">
        <v>258</v>
      </c>
      <c r="C16" s="95">
        <v>40502.7</v>
      </c>
      <c r="D16" s="94" t="s">
        <v>259</v>
      </c>
      <c r="E16" s="94" t="s">
        <v>260</v>
      </c>
      <c r="F16" s="95">
        <v>0</v>
      </c>
      <c r="G16" s="94" t="s">
        <v>261</v>
      </c>
      <c r="H16" s="94" t="s">
        <v>262</v>
      </c>
      <c r="I16" s="95">
        <v>0</v>
      </c>
    </row>
    <row r="17" ht="19.5" customHeight="1" spans="1:9">
      <c r="A17" s="94" t="s">
        <v>263</v>
      </c>
      <c r="B17" s="94" t="s">
        <v>264</v>
      </c>
      <c r="C17" s="95">
        <v>13970.76</v>
      </c>
      <c r="D17" s="94" t="s">
        <v>265</v>
      </c>
      <c r="E17" s="94" t="s">
        <v>266</v>
      </c>
      <c r="F17" s="95">
        <v>5480</v>
      </c>
      <c r="G17" s="94" t="s">
        <v>267</v>
      </c>
      <c r="H17" s="94" t="s">
        <v>268</v>
      </c>
      <c r="I17" s="95">
        <v>0</v>
      </c>
    </row>
    <row r="18" ht="19.5" customHeight="1" spans="1:9">
      <c r="A18" s="94" t="s">
        <v>269</v>
      </c>
      <c r="B18" s="94" t="s">
        <v>270</v>
      </c>
      <c r="C18" s="95">
        <v>140688</v>
      </c>
      <c r="D18" s="94" t="s">
        <v>271</v>
      </c>
      <c r="E18" s="94" t="s">
        <v>272</v>
      </c>
      <c r="F18" s="95">
        <v>0</v>
      </c>
      <c r="G18" s="94" t="s">
        <v>273</v>
      </c>
      <c r="H18" s="94" t="s">
        <v>274</v>
      </c>
      <c r="I18" s="95">
        <v>0</v>
      </c>
    </row>
    <row r="19" ht="19.5" customHeight="1" spans="1:9">
      <c r="A19" s="94" t="s">
        <v>275</v>
      </c>
      <c r="B19" s="94" t="s">
        <v>276</v>
      </c>
      <c r="C19" s="95">
        <v>0</v>
      </c>
      <c r="D19" s="94" t="s">
        <v>277</v>
      </c>
      <c r="E19" s="94" t="s">
        <v>278</v>
      </c>
      <c r="F19" s="95">
        <v>0</v>
      </c>
      <c r="G19" s="94" t="s">
        <v>279</v>
      </c>
      <c r="H19" s="94" t="s">
        <v>280</v>
      </c>
      <c r="I19" s="95">
        <v>0</v>
      </c>
    </row>
    <row r="20" ht="19.5" customHeight="1" spans="1:9">
      <c r="A20" s="94" t="s">
        <v>281</v>
      </c>
      <c r="B20" s="94" t="s">
        <v>282</v>
      </c>
      <c r="C20" s="95">
        <v>547309.52</v>
      </c>
      <c r="D20" s="94" t="s">
        <v>283</v>
      </c>
      <c r="E20" s="94" t="s">
        <v>284</v>
      </c>
      <c r="F20" s="95">
        <v>0</v>
      </c>
      <c r="G20" s="94" t="s">
        <v>285</v>
      </c>
      <c r="H20" s="94" t="s">
        <v>286</v>
      </c>
      <c r="I20" s="95">
        <v>0</v>
      </c>
    </row>
    <row r="21" ht="19.5" customHeight="1" spans="1:9">
      <c r="A21" s="94" t="s">
        <v>287</v>
      </c>
      <c r="B21" s="94" t="s">
        <v>288</v>
      </c>
      <c r="C21" s="95">
        <v>0</v>
      </c>
      <c r="D21" s="94" t="s">
        <v>289</v>
      </c>
      <c r="E21" s="94" t="s">
        <v>290</v>
      </c>
      <c r="F21" s="95">
        <v>0</v>
      </c>
      <c r="G21" s="94" t="s">
        <v>291</v>
      </c>
      <c r="H21" s="94" t="s">
        <v>292</v>
      </c>
      <c r="I21" s="95">
        <v>0</v>
      </c>
    </row>
    <row r="22" ht="19.5" customHeight="1" spans="1:9">
      <c r="A22" s="94" t="s">
        <v>293</v>
      </c>
      <c r="B22" s="94" t="s">
        <v>294</v>
      </c>
      <c r="C22" s="95">
        <v>0</v>
      </c>
      <c r="D22" s="94" t="s">
        <v>295</v>
      </c>
      <c r="E22" s="94" t="s">
        <v>296</v>
      </c>
      <c r="F22" s="95">
        <v>7690</v>
      </c>
      <c r="G22" s="94" t="s">
        <v>297</v>
      </c>
      <c r="H22" s="94" t="s">
        <v>298</v>
      </c>
      <c r="I22" s="95">
        <v>0</v>
      </c>
    </row>
    <row r="23" ht="19.5" customHeight="1" spans="1:9">
      <c r="A23" s="94" t="s">
        <v>299</v>
      </c>
      <c r="B23" s="94" t="s">
        <v>300</v>
      </c>
      <c r="C23" s="95">
        <v>0</v>
      </c>
      <c r="D23" s="94" t="s">
        <v>301</v>
      </c>
      <c r="E23" s="94" t="s">
        <v>302</v>
      </c>
      <c r="F23" s="95">
        <v>0</v>
      </c>
      <c r="G23" s="94" t="s">
        <v>303</v>
      </c>
      <c r="H23" s="94" t="s">
        <v>304</v>
      </c>
      <c r="I23" s="95">
        <v>0</v>
      </c>
    </row>
    <row r="24" ht="19.5" customHeight="1" spans="1:9">
      <c r="A24" s="94" t="s">
        <v>305</v>
      </c>
      <c r="B24" s="94" t="s">
        <v>306</v>
      </c>
      <c r="C24" s="95">
        <v>0</v>
      </c>
      <c r="D24" s="94" t="s">
        <v>307</v>
      </c>
      <c r="E24" s="94" t="s">
        <v>308</v>
      </c>
      <c r="F24" s="95">
        <v>0</v>
      </c>
      <c r="G24" s="94" t="s">
        <v>309</v>
      </c>
      <c r="H24" s="94" t="s">
        <v>310</v>
      </c>
      <c r="I24" s="95">
        <v>0</v>
      </c>
    </row>
    <row r="25" ht="19.5" customHeight="1" spans="1:9">
      <c r="A25" s="94" t="s">
        <v>311</v>
      </c>
      <c r="B25" s="94" t="s">
        <v>312</v>
      </c>
      <c r="C25" s="95">
        <v>0</v>
      </c>
      <c r="D25" s="94" t="s">
        <v>313</v>
      </c>
      <c r="E25" s="94" t="s">
        <v>314</v>
      </c>
      <c r="F25" s="95">
        <v>0</v>
      </c>
      <c r="G25" s="94" t="s">
        <v>315</v>
      </c>
      <c r="H25" s="94" t="s">
        <v>316</v>
      </c>
      <c r="I25" s="95">
        <v>0</v>
      </c>
    </row>
    <row r="26" ht="19.5" customHeight="1" spans="1:9">
      <c r="A26" s="94" t="s">
        <v>317</v>
      </c>
      <c r="B26" s="94" t="s">
        <v>318</v>
      </c>
      <c r="C26" s="95">
        <v>0</v>
      </c>
      <c r="D26" s="94" t="s">
        <v>319</v>
      </c>
      <c r="E26" s="94" t="s">
        <v>320</v>
      </c>
      <c r="F26" s="95">
        <v>0</v>
      </c>
      <c r="G26" s="94" t="s">
        <v>321</v>
      </c>
      <c r="H26" s="94" t="s">
        <v>322</v>
      </c>
      <c r="I26" s="95">
        <v>0</v>
      </c>
    </row>
    <row r="27" ht="19.5" customHeight="1" spans="1:9">
      <c r="A27" s="94" t="s">
        <v>323</v>
      </c>
      <c r="B27" s="94" t="s">
        <v>324</v>
      </c>
      <c r="C27" s="95">
        <v>0</v>
      </c>
      <c r="D27" s="94" t="s">
        <v>325</v>
      </c>
      <c r="E27" s="94" t="s">
        <v>326</v>
      </c>
      <c r="F27" s="95">
        <v>7490</v>
      </c>
      <c r="G27" s="94" t="s">
        <v>327</v>
      </c>
      <c r="H27" s="94" t="s">
        <v>328</v>
      </c>
      <c r="I27" s="95">
        <v>0</v>
      </c>
    </row>
    <row r="28" ht="19.5" customHeight="1" spans="1:9">
      <c r="A28" s="94" t="s">
        <v>329</v>
      </c>
      <c r="B28" s="94" t="s">
        <v>330</v>
      </c>
      <c r="C28" s="95">
        <v>0</v>
      </c>
      <c r="D28" s="94" t="s">
        <v>331</v>
      </c>
      <c r="E28" s="94" t="s">
        <v>332</v>
      </c>
      <c r="F28" s="95">
        <v>0</v>
      </c>
      <c r="G28" s="94" t="s">
        <v>333</v>
      </c>
      <c r="H28" s="94" t="s">
        <v>334</v>
      </c>
      <c r="I28" s="95">
        <v>0</v>
      </c>
    </row>
    <row r="29" ht="19.5" customHeight="1" spans="1:9">
      <c r="A29" s="94" t="s">
        <v>335</v>
      </c>
      <c r="B29" s="94" t="s">
        <v>336</v>
      </c>
      <c r="C29" s="95">
        <v>0</v>
      </c>
      <c r="D29" s="94" t="s">
        <v>337</v>
      </c>
      <c r="E29" s="94" t="s">
        <v>338</v>
      </c>
      <c r="F29" s="95">
        <v>0</v>
      </c>
      <c r="G29" s="94" t="s">
        <v>339</v>
      </c>
      <c r="H29" s="94" t="s">
        <v>340</v>
      </c>
      <c r="I29" s="95">
        <v>0</v>
      </c>
    </row>
    <row r="30" ht="19.5" customHeight="1" spans="1:9">
      <c r="A30" s="94" t="s">
        <v>341</v>
      </c>
      <c r="B30" s="94" t="s">
        <v>342</v>
      </c>
      <c r="C30" s="95">
        <v>0</v>
      </c>
      <c r="D30" s="94" t="s">
        <v>343</v>
      </c>
      <c r="E30" s="94" t="s">
        <v>344</v>
      </c>
      <c r="F30" s="95">
        <v>28000</v>
      </c>
      <c r="G30" s="94" t="s">
        <v>345</v>
      </c>
      <c r="H30" s="94" t="s">
        <v>346</v>
      </c>
      <c r="I30" s="95">
        <v>0</v>
      </c>
    </row>
    <row r="31" ht="19.5" customHeight="1" spans="1:9">
      <c r="A31" s="94" t="s">
        <v>347</v>
      </c>
      <c r="B31" s="94" t="s">
        <v>348</v>
      </c>
      <c r="C31" s="95">
        <v>0</v>
      </c>
      <c r="D31" s="94" t="s">
        <v>349</v>
      </c>
      <c r="E31" s="94" t="s">
        <v>350</v>
      </c>
      <c r="F31" s="95">
        <v>0</v>
      </c>
      <c r="G31" s="94" t="s">
        <v>351</v>
      </c>
      <c r="H31" s="94" t="s">
        <v>352</v>
      </c>
      <c r="I31" s="95">
        <v>0</v>
      </c>
    </row>
    <row r="32" ht="19.5" customHeight="1" spans="1:9">
      <c r="A32" s="94" t="s">
        <v>353</v>
      </c>
      <c r="B32" s="94" t="s">
        <v>354</v>
      </c>
      <c r="C32" s="95">
        <v>0</v>
      </c>
      <c r="D32" s="94" t="s">
        <v>355</v>
      </c>
      <c r="E32" s="94" t="s">
        <v>356</v>
      </c>
      <c r="F32" s="95">
        <v>0</v>
      </c>
      <c r="G32" s="94" t="s">
        <v>357</v>
      </c>
      <c r="H32" s="94" t="s">
        <v>358</v>
      </c>
      <c r="I32" s="95">
        <v>0</v>
      </c>
    </row>
    <row r="33" ht="19.5" customHeight="1" spans="1:9">
      <c r="A33" s="94" t="s">
        <v>359</v>
      </c>
      <c r="B33" s="94" t="s">
        <v>360</v>
      </c>
      <c r="C33" s="95">
        <v>0</v>
      </c>
      <c r="D33" s="94" t="s">
        <v>361</v>
      </c>
      <c r="E33" s="94" t="s">
        <v>362</v>
      </c>
      <c r="F33" s="95">
        <v>0</v>
      </c>
      <c r="G33" s="94" t="s">
        <v>363</v>
      </c>
      <c r="H33" s="94" t="s">
        <v>364</v>
      </c>
      <c r="I33" s="95">
        <v>0</v>
      </c>
    </row>
    <row r="34" ht="19.5" customHeight="1" spans="1:9">
      <c r="A34" s="94"/>
      <c r="B34" s="94"/>
      <c r="C34" s="103"/>
      <c r="D34" s="94" t="s">
        <v>365</v>
      </c>
      <c r="E34" s="94" t="s">
        <v>366</v>
      </c>
      <c r="F34" s="95">
        <v>0</v>
      </c>
      <c r="G34" s="94" t="s">
        <v>367</v>
      </c>
      <c r="H34" s="94" t="s">
        <v>368</v>
      </c>
      <c r="I34" s="95">
        <v>0</v>
      </c>
    </row>
    <row r="35" ht="19.5" customHeight="1" spans="1:9">
      <c r="A35" s="94"/>
      <c r="B35" s="94"/>
      <c r="C35" s="103"/>
      <c r="D35" s="94" t="s">
        <v>369</v>
      </c>
      <c r="E35" s="94" t="s">
        <v>370</v>
      </c>
      <c r="F35" s="95">
        <v>0</v>
      </c>
      <c r="G35" s="94" t="s">
        <v>371</v>
      </c>
      <c r="H35" s="94" t="s">
        <v>372</v>
      </c>
      <c r="I35" s="95">
        <v>0</v>
      </c>
    </row>
    <row r="36" ht="19.5" customHeight="1" spans="1:9">
      <c r="A36" s="94"/>
      <c r="B36" s="94"/>
      <c r="C36" s="103"/>
      <c r="D36" s="94" t="s">
        <v>373</v>
      </c>
      <c r="E36" s="94" t="s">
        <v>374</v>
      </c>
      <c r="F36" s="95">
        <v>0</v>
      </c>
      <c r="G36" s="94" t="s">
        <v>375</v>
      </c>
      <c r="H36" s="94" t="s">
        <v>376</v>
      </c>
      <c r="I36" s="95">
        <v>0</v>
      </c>
    </row>
    <row r="37" ht="19.5" customHeight="1" spans="1:9">
      <c r="A37" s="94"/>
      <c r="B37" s="94"/>
      <c r="C37" s="103"/>
      <c r="D37" s="94" t="s">
        <v>377</v>
      </c>
      <c r="E37" s="94" t="s">
        <v>378</v>
      </c>
      <c r="F37" s="95">
        <v>0</v>
      </c>
      <c r="G37" s="94"/>
      <c r="H37" s="94"/>
      <c r="I37" s="103"/>
    </row>
    <row r="38" ht="19.5" customHeight="1" spans="1:9">
      <c r="A38" s="94"/>
      <c r="B38" s="94"/>
      <c r="C38" s="103"/>
      <c r="D38" s="94" t="s">
        <v>379</v>
      </c>
      <c r="E38" s="94" t="s">
        <v>380</v>
      </c>
      <c r="F38" s="95">
        <v>0</v>
      </c>
      <c r="G38" s="94"/>
      <c r="H38" s="94"/>
      <c r="I38" s="103"/>
    </row>
    <row r="39" ht="19.5" customHeight="1" spans="1:9">
      <c r="A39" s="94"/>
      <c r="B39" s="94"/>
      <c r="C39" s="103"/>
      <c r="D39" s="94" t="s">
        <v>381</v>
      </c>
      <c r="E39" s="94" t="s">
        <v>382</v>
      </c>
      <c r="F39" s="95">
        <v>0</v>
      </c>
      <c r="G39" s="94"/>
      <c r="H39" s="94"/>
      <c r="I39" s="103"/>
    </row>
    <row r="40" ht="19.5" customHeight="1" spans="1:9">
      <c r="A40" s="93" t="s">
        <v>383</v>
      </c>
      <c r="B40" s="93"/>
      <c r="C40" s="95">
        <v>2247557.79</v>
      </c>
      <c r="D40" s="93" t="s">
        <v>384</v>
      </c>
      <c r="E40" s="93"/>
      <c r="F40" s="105"/>
      <c r="G40" s="93"/>
      <c r="H40" s="93"/>
      <c r="I40" s="95">
        <v>118712.73</v>
      </c>
    </row>
    <row r="41" ht="19.5" customHeight="1" spans="1:9">
      <c r="A41" s="94" t="s">
        <v>385</v>
      </c>
      <c r="B41" s="94"/>
      <c r="C41" s="106"/>
      <c r="D41" s="94"/>
      <c r="E41" s="94"/>
      <c r="F41" s="94"/>
      <c r="G41" s="94"/>
      <c r="H41" s="94"/>
      <c r="I41" s="106"/>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C12" sqref="C12:C17"/>
    </sheetView>
  </sheetViews>
  <sheetFormatPr defaultColWidth="9" defaultRowHeight="13.5"/>
  <cols>
    <col min="1" max="1" width="7.75" customWidth="1"/>
    <col min="2" max="2" width="29.3833333333333"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99" t="s">
        <v>386</v>
      </c>
    </row>
    <row r="2" spans="12:12">
      <c r="L2" s="92" t="s">
        <v>387</v>
      </c>
    </row>
    <row r="3" spans="1:12">
      <c r="A3" s="92" t="s">
        <v>2</v>
      </c>
      <c r="L3" s="92" t="s">
        <v>3</v>
      </c>
    </row>
    <row r="4" ht="15" customHeight="1" spans="1:12">
      <c r="A4" s="93" t="s">
        <v>388</v>
      </c>
      <c r="B4" s="93"/>
      <c r="C4" s="93"/>
      <c r="D4" s="93" t="s">
        <v>195</v>
      </c>
      <c r="E4" s="93"/>
      <c r="F4" s="93"/>
      <c r="G4" s="93"/>
      <c r="H4" s="93"/>
      <c r="I4" s="93"/>
      <c r="J4" s="93"/>
      <c r="K4" s="93"/>
      <c r="L4" s="93"/>
    </row>
    <row r="5" ht="15" customHeight="1" spans="1:12">
      <c r="A5" s="93" t="s">
        <v>202</v>
      </c>
      <c r="B5" s="93" t="s">
        <v>122</v>
      </c>
      <c r="C5" s="93" t="s">
        <v>8</v>
      </c>
      <c r="D5" s="93" t="s">
        <v>202</v>
      </c>
      <c r="E5" s="93" t="s">
        <v>122</v>
      </c>
      <c r="F5" s="93" t="s">
        <v>8</v>
      </c>
      <c r="G5" s="93" t="s">
        <v>202</v>
      </c>
      <c r="H5" s="93" t="s">
        <v>122</v>
      </c>
      <c r="I5" s="93" t="s">
        <v>8</v>
      </c>
      <c r="J5" s="93" t="s">
        <v>202</v>
      </c>
      <c r="K5" s="93" t="s">
        <v>122</v>
      </c>
      <c r="L5" s="93" t="s">
        <v>8</v>
      </c>
    </row>
    <row r="6" ht="15" customHeight="1" spans="1:12">
      <c r="A6" s="94" t="s">
        <v>203</v>
      </c>
      <c r="B6" s="94" t="s">
        <v>204</v>
      </c>
      <c r="C6" s="95">
        <v>1800</v>
      </c>
      <c r="D6" s="94" t="s">
        <v>205</v>
      </c>
      <c r="E6" s="94" t="s">
        <v>206</v>
      </c>
      <c r="F6" s="95">
        <v>316057.16</v>
      </c>
      <c r="G6" s="94" t="s">
        <v>389</v>
      </c>
      <c r="H6" s="94" t="s">
        <v>390</v>
      </c>
      <c r="I6" s="95">
        <v>0</v>
      </c>
      <c r="J6" s="94" t="s">
        <v>391</v>
      </c>
      <c r="K6" s="94" t="s">
        <v>392</v>
      </c>
      <c r="L6" s="95">
        <v>0</v>
      </c>
    </row>
    <row r="7" ht="15" customHeight="1" spans="1:12">
      <c r="A7" s="94" t="s">
        <v>209</v>
      </c>
      <c r="B7" s="94" t="s">
        <v>210</v>
      </c>
      <c r="C7" s="95">
        <v>0</v>
      </c>
      <c r="D7" s="94" t="s">
        <v>211</v>
      </c>
      <c r="E7" s="94" t="s">
        <v>212</v>
      </c>
      <c r="F7" s="95">
        <v>16554</v>
      </c>
      <c r="G7" s="94" t="s">
        <v>393</v>
      </c>
      <c r="H7" s="94" t="s">
        <v>214</v>
      </c>
      <c r="I7" s="95">
        <v>0</v>
      </c>
      <c r="J7" s="94" t="s">
        <v>394</v>
      </c>
      <c r="K7" s="94" t="s">
        <v>395</v>
      </c>
      <c r="L7" s="95">
        <v>0</v>
      </c>
    </row>
    <row r="8" ht="15" customHeight="1" spans="1:12">
      <c r="A8" s="94" t="s">
        <v>215</v>
      </c>
      <c r="B8" s="94" t="s">
        <v>216</v>
      </c>
      <c r="C8" s="95">
        <v>0</v>
      </c>
      <c r="D8" s="94" t="s">
        <v>217</v>
      </c>
      <c r="E8" s="94" t="s">
        <v>218</v>
      </c>
      <c r="F8" s="95">
        <v>0</v>
      </c>
      <c r="G8" s="94" t="s">
        <v>396</v>
      </c>
      <c r="H8" s="94" t="s">
        <v>220</v>
      </c>
      <c r="I8" s="95">
        <v>0</v>
      </c>
      <c r="J8" s="94" t="s">
        <v>397</v>
      </c>
      <c r="K8" s="94" t="s">
        <v>346</v>
      </c>
      <c r="L8" s="95">
        <v>0</v>
      </c>
    </row>
    <row r="9" ht="15" customHeight="1" spans="1:12">
      <c r="A9" s="94" t="s">
        <v>221</v>
      </c>
      <c r="B9" s="94" t="s">
        <v>222</v>
      </c>
      <c r="C9" s="95">
        <v>0</v>
      </c>
      <c r="D9" s="94" t="s">
        <v>223</v>
      </c>
      <c r="E9" s="94" t="s">
        <v>224</v>
      </c>
      <c r="F9" s="95">
        <v>0</v>
      </c>
      <c r="G9" s="94" t="s">
        <v>398</v>
      </c>
      <c r="H9" s="94" t="s">
        <v>226</v>
      </c>
      <c r="I9" s="95">
        <v>0</v>
      </c>
      <c r="J9" s="94" t="s">
        <v>309</v>
      </c>
      <c r="K9" s="94" t="s">
        <v>310</v>
      </c>
      <c r="L9" s="95">
        <v>0</v>
      </c>
    </row>
    <row r="10" ht="15" customHeight="1" spans="1:12">
      <c r="A10" s="94" t="s">
        <v>227</v>
      </c>
      <c r="B10" s="94" t="s">
        <v>228</v>
      </c>
      <c r="C10" s="95">
        <v>0</v>
      </c>
      <c r="D10" s="94" t="s">
        <v>229</v>
      </c>
      <c r="E10" s="94" t="s">
        <v>230</v>
      </c>
      <c r="F10" s="95">
        <v>0</v>
      </c>
      <c r="G10" s="94" t="s">
        <v>399</v>
      </c>
      <c r="H10" s="94" t="s">
        <v>232</v>
      </c>
      <c r="I10" s="95">
        <v>0</v>
      </c>
      <c r="J10" s="94" t="s">
        <v>315</v>
      </c>
      <c r="K10" s="94" t="s">
        <v>316</v>
      </c>
      <c r="L10" s="95">
        <v>0</v>
      </c>
    </row>
    <row r="11" ht="15" customHeight="1" spans="1:12">
      <c r="A11" s="94" t="s">
        <v>233</v>
      </c>
      <c r="B11" s="94" t="s">
        <v>234</v>
      </c>
      <c r="C11" s="95">
        <v>0</v>
      </c>
      <c r="D11" s="94" t="s">
        <v>235</v>
      </c>
      <c r="E11" s="94" t="s">
        <v>236</v>
      </c>
      <c r="F11" s="95">
        <v>0</v>
      </c>
      <c r="G11" s="94" t="s">
        <v>400</v>
      </c>
      <c r="H11" s="94" t="s">
        <v>238</v>
      </c>
      <c r="I11" s="95">
        <v>0</v>
      </c>
      <c r="J11" s="94" t="s">
        <v>321</v>
      </c>
      <c r="K11" s="94" t="s">
        <v>322</v>
      </c>
      <c r="L11" s="95">
        <v>0</v>
      </c>
    </row>
    <row r="12" ht="15" customHeight="1" spans="1:12">
      <c r="A12" s="94" t="s">
        <v>239</v>
      </c>
      <c r="B12" s="94" t="s">
        <v>240</v>
      </c>
      <c r="C12" s="95">
        <v>0</v>
      </c>
      <c r="D12" s="94" t="s">
        <v>241</v>
      </c>
      <c r="E12" s="94" t="s">
        <v>242</v>
      </c>
      <c r="F12" s="95">
        <v>0</v>
      </c>
      <c r="G12" s="94" t="s">
        <v>401</v>
      </c>
      <c r="H12" s="94" t="s">
        <v>244</v>
      </c>
      <c r="I12" s="95">
        <v>0</v>
      </c>
      <c r="J12" s="94" t="s">
        <v>327</v>
      </c>
      <c r="K12" s="94" t="s">
        <v>328</v>
      </c>
      <c r="L12" s="95">
        <v>0</v>
      </c>
    </row>
    <row r="13" ht="15" customHeight="1" spans="1:12">
      <c r="A13" s="94" t="s">
        <v>245</v>
      </c>
      <c r="B13" s="94" t="s">
        <v>246</v>
      </c>
      <c r="C13" s="95">
        <v>0</v>
      </c>
      <c r="D13" s="94" t="s">
        <v>247</v>
      </c>
      <c r="E13" s="94" t="s">
        <v>248</v>
      </c>
      <c r="F13" s="95">
        <v>0</v>
      </c>
      <c r="G13" s="94" t="s">
        <v>402</v>
      </c>
      <c r="H13" s="94" t="s">
        <v>250</v>
      </c>
      <c r="I13" s="95">
        <v>0</v>
      </c>
      <c r="J13" s="94" t="s">
        <v>333</v>
      </c>
      <c r="K13" s="94" t="s">
        <v>334</v>
      </c>
      <c r="L13" s="95">
        <v>0</v>
      </c>
    </row>
    <row r="14" ht="15" customHeight="1" spans="1:12">
      <c r="A14" s="94" t="s">
        <v>251</v>
      </c>
      <c r="B14" s="94" t="s">
        <v>252</v>
      </c>
      <c r="C14" s="95">
        <v>0</v>
      </c>
      <c r="D14" s="94" t="s">
        <v>253</v>
      </c>
      <c r="E14" s="94" t="s">
        <v>254</v>
      </c>
      <c r="F14" s="95">
        <v>0</v>
      </c>
      <c r="G14" s="94" t="s">
        <v>403</v>
      </c>
      <c r="H14" s="94" t="s">
        <v>280</v>
      </c>
      <c r="I14" s="95">
        <v>0</v>
      </c>
      <c r="J14" s="94" t="s">
        <v>339</v>
      </c>
      <c r="K14" s="94" t="s">
        <v>340</v>
      </c>
      <c r="L14" s="104">
        <v>0</v>
      </c>
    </row>
    <row r="15" ht="15" customHeight="1" spans="1:12">
      <c r="A15" s="94" t="s">
        <v>257</v>
      </c>
      <c r="B15" s="94" t="s">
        <v>258</v>
      </c>
      <c r="C15" s="95">
        <v>0</v>
      </c>
      <c r="D15" s="94" t="s">
        <v>259</v>
      </c>
      <c r="E15" s="94" t="s">
        <v>260</v>
      </c>
      <c r="F15" s="95">
        <v>0</v>
      </c>
      <c r="G15" s="94" t="s">
        <v>404</v>
      </c>
      <c r="H15" s="94" t="s">
        <v>286</v>
      </c>
      <c r="I15" s="95">
        <v>0</v>
      </c>
      <c r="J15" s="94" t="s">
        <v>345</v>
      </c>
      <c r="K15" s="94" t="s">
        <v>346</v>
      </c>
      <c r="L15" s="95">
        <v>0</v>
      </c>
    </row>
    <row r="16" ht="15" customHeight="1" spans="1:12">
      <c r="A16" s="94" t="s">
        <v>263</v>
      </c>
      <c r="B16" s="94" t="s">
        <v>264</v>
      </c>
      <c r="C16" s="95">
        <v>1800</v>
      </c>
      <c r="D16" s="94" t="s">
        <v>265</v>
      </c>
      <c r="E16" s="94" t="s">
        <v>266</v>
      </c>
      <c r="F16" s="95">
        <v>0</v>
      </c>
      <c r="G16" s="94" t="s">
        <v>405</v>
      </c>
      <c r="H16" s="94" t="s">
        <v>292</v>
      </c>
      <c r="I16" s="95">
        <v>0</v>
      </c>
      <c r="J16" s="94" t="s">
        <v>406</v>
      </c>
      <c r="K16" s="94" t="s">
        <v>407</v>
      </c>
      <c r="L16" s="95">
        <v>0</v>
      </c>
    </row>
    <row r="17" ht="15" customHeight="1" spans="1:12">
      <c r="A17" s="94" t="s">
        <v>269</v>
      </c>
      <c r="B17" s="94" t="s">
        <v>270</v>
      </c>
      <c r="C17" s="95">
        <v>0</v>
      </c>
      <c r="D17" s="94" t="s">
        <v>271</v>
      </c>
      <c r="E17" s="94" t="s">
        <v>272</v>
      </c>
      <c r="F17" s="95">
        <v>0</v>
      </c>
      <c r="G17" s="94" t="s">
        <v>408</v>
      </c>
      <c r="H17" s="94" t="s">
        <v>298</v>
      </c>
      <c r="I17" s="95">
        <v>0</v>
      </c>
      <c r="J17" s="94" t="s">
        <v>409</v>
      </c>
      <c r="K17" s="94" t="s">
        <v>410</v>
      </c>
      <c r="L17" s="95">
        <v>0</v>
      </c>
    </row>
    <row r="18" ht="15" customHeight="1" spans="1:12">
      <c r="A18" s="94" t="s">
        <v>275</v>
      </c>
      <c r="B18" s="94" t="s">
        <v>276</v>
      </c>
      <c r="C18" s="95">
        <v>0</v>
      </c>
      <c r="D18" s="94" t="s">
        <v>277</v>
      </c>
      <c r="E18" s="94" t="s">
        <v>278</v>
      </c>
      <c r="F18" s="95">
        <v>0</v>
      </c>
      <c r="G18" s="94" t="s">
        <v>411</v>
      </c>
      <c r="H18" s="94" t="s">
        <v>412</v>
      </c>
      <c r="I18" s="95">
        <v>0</v>
      </c>
      <c r="J18" s="94" t="s">
        <v>413</v>
      </c>
      <c r="K18" s="94" t="s">
        <v>414</v>
      </c>
      <c r="L18" s="95">
        <v>0</v>
      </c>
    </row>
    <row r="19" ht="15" customHeight="1" spans="1:12">
      <c r="A19" s="94" t="s">
        <v>281</v>
      </c>
      <c r="B19" s="94" t="s">
        <v>282</v>
      </c>
      <c r="C19" s="95">
        <v>0</v>
      </c>
      <c r="D19" s="94" t="s">
        <v>283</v>
      </c>
      <c r="E19" s="94" t="s">
        <v>284</v>
      </c>
      <c r="F19" s="95">
        <v>0</v>
      </c>
      <c r="G19" s="94" t="s">
        <v>207</v>
      </c>
      <c r="H19" s="94" t="s">
        <v>208</v>
      </c>
      <c r="I19" s="95">
        <v>0</v>
      </c>
      <c r="J19" s="94" t="s">
        <v>415</v>
      </c>
      <c r="K19" s="94" t="s">
        <v>416</v>
      </c>
      <c r="L19" s="95">
        <v>0</v>
      </c>
    </row>
    <row r="20" ht="15" customHeight="1" spans="1:12">
      <c r="A20" s="94" t="s">
        <v>287</v>
      </c>
      <c r="B20" s="94" t="s">
        <v>288</v>
      </c>
      <c r="C20" s="95">
        <v>35550</v>
      </c>
      <c r="D20" s="94" t="s">
        <v>289</v>
      </c>
      <c r="E20" s="94" t="s">
        <v>290</v>
      </c>
      <c r="F20" s="95">
        <v>0</v>
      </c>
      <c r="G20" s="94" t="s">
        <v>213</v>
      </c>
      <c r="H20" s="94" t="s">
        <v>214</v>
      </c>
      <c r="I20" s="95">
        <v>0</v>
      </c>
      <c r="J20" s="94" t="s">
        <v>351</v>
      </c>
      <c r="K20" s="94" t="s">
        <v>352</v>
      </c>
      <c r="L20" s="95">
        <v>0</v>
      </c>
    </row>
    <row r="21" ht="15" customHeight="1" spans="1:12">
      <c r="A21" s="94" t="s">
        <v>293</v>
      </c>
      <c r="B21" s="94" t="s">
        <v>294</v>
      </c>
      <c r="C21" s="95">
        <v>0</v>
      </c>
      <c r="D21" s="94" t="s">
        <v>295</v>
      </c>
      <c r="E21" s="94" t="s">
        <v>296</v>
      </c>
      <c r="F21" s="95">
        <v>0</v>
      </c>
      <c r="G21" s="94" t="s">
        <v>219</v>
      </c>
      <c r="H21" s="94" t="s">
        <v>220</v>
      </c>
      <c r="I21" s="95">
        <v>0</v>
      </c>
      <c r="J21" s="94" t="s">
        <v>357</v>
      </c>
      <c r="K21" s="94" t="s">
        <v>358</v>
      </c>
      <c r="L21" s="95">
        <v>0</v>
      </c>
    </row>
    <row r="22" ht="15" customHeight="1" spans="1:12">
      <c r="A22" s="94" t="s">
        <v>299</v>
      </c>
      <c r="B22" s="94" t="s">
        <v>300</v>
      </c>
      <c r="C22" s="95">
        <v>0</v>
      </c>
      <c r="D22" s="94" t="s">
        <v>301</v>
      </c>
      <c r="E22" s="94" t="s">
        <v>302</v>
      </c>
      <c r="F22" s="95">
        <v>0</v>
      </c>
      <c r="G22" s="94" t="s">
        <v>225</v>
      </c>
      <c r="H22" s="94" t="s">
        <v>226</v>
      </c>
      <c r="I22" s="95">
        <v>0</v>
      </c>
      <c r="J22" s="94" t="s">
        <v>363</v>
      </c>
      <c r="K22" s="94" t="s">
        <v>364</v>
      </c>
      <c r="L22" s="95">
        <v>0</v>
      </c>
    </row>
    <row r="23" ht="15" customHeight="1" spans="1:12">
      <c r="A23" s="94" t="s">
        <v>305</v>
      </c>
      <c r="B23" s="94" t="s">
        <v>306</v>
      </c>
      <c r="C23" s="95">
        <v>0</v>
      </c>
      <c r="D23" s="94" t="s">
        <v>307</v>
      </c>
      <c r="E23" s="94" t="s">
        <v>308</v>
      </c>
      <c r="F23" s="95">
        <v>0</v>
      </c>
      <c r="G23" s="94" t="s">
        <v>231</v>
      </c>
      <c r="H23" s="94" t="s">
        <v>232</v>
      </c>
      <c r="I23" s="95">
        <v>0</v>
      </c>
      <c r="J23" s="94" t="s">
        <v>367</v>
      </c>
      <c r="K23" s="94" t="s">
        <v>368</v>
      </c>
      <c r="L23" s="95">
        <v>0</v>
      </c>
    </row>
    <row r="24" ht="15" customHeight="1" spans="1:12">
      <c r="A24" s="94" t="s">
        <v>311</v>
      </c>
      <c r="B24" s="94" t="s">
        <v>312</v>
      </c>
      <c r="C24" s="95">
        <v>0</v>
      </c>
      <c r="D24" s="94" t="s">
        <v>313</v>
      </c>
      <c r="E24" s="94" t="s">
        <v>314</v>
      </c>
      <c r="F24" s="95">
        <v>0</v>
      </c>
      <c r="G24" s="94" t="s">
        <v>237</v>
      </c>
      <c r="H24" s="94" t="s">
        <v>238</v>
      </c>
      <c r="I24" s="95">
        <v>0</v>
      </c>
      <c r="J24" s="94" t="s">
        <v>371</v>
      </c>
      <c r="K24" s="94" t="s">
        <v>372</v>
      </c>
      <c r="L24" s="95">
        <v>0</v>
      </c>
    </row>
    <row r="25" ht="15" customHeight="1" spans="1:12">
      <c r="A25" s="94" t="s">
        <v>317</v>
      </c>
      <c r="B25" s="94" t="s">
        <v>318</v>
      </c>
      <c r="C25" s="95">
        <v>0</v>
      </c>
      <c r="D25" s="94" t="s">
        <v>319</v>
      </c>
      <c r="E25" s="94" t="s">
        <v>320</v>
      </c>
      <c r="F25" s="95">
        <v>0</v>
      </c>
      <c r="G25" s="94" t="s">
        <v>243</v>
      </c>
      <c r="H25" s="94" t="s">
        <v>244</v>
      </c>
      <c r="I25" s="95">
        <v>0</v>
      </c>
      <c r="J25" s="94" t="s">
        <v>375</v>
      </c>
      <c r="K25" s="94" t="s">
        <v>376</v>
      </c>
      <c r="L25" s="95">
        <v>0</v>
      </c>
    </row>
    <row r="26" ht="15" customHeight="1" spans="1:12">
      <c r="A26" s="94" t="s">
        <v>323</v>
      </c>
      <c r="B26" s="94" t="s">
        <v>324</v>
      </c>
      <c r="C26" s="95">
        <v>0</v>
      </c>
      <c r="D26" s="94" t="s">
        <v>325</v>
      </c>
      <c r="E26" s="94" t="s">
        <v>326</v>
      </c>
      <c r="F26" s="95">
        <v>299503.16</v>
      </c>
      <c r="G26" s="94" t="s">
        <v>249</v>
      </c>
      <c r="H26" s="94" t="s">
        <v>250</v>
      </c>
      <c r="I26" s="95">
        <v>0</v>
      </c>
      <c r="J26" s="94"/>
      <c r="K26" s="94"/>
      <c r="L26" s="103"/>
    </row>
    <row r="27" ht="15" customHeight="1" spans="1:12">
      <c r="A27" s="94" t="s">
        <v>329</v>
      </c>
      <c r="B27" s="94" t="s">
        <v>330</v>
      </c>
      <c r="C27" s="95">
        <v>0</v>
      </c>
      <c r="D27" s="94" t="s">
        <v>331</v>
      </c>
      <c r="E27" s="94" t="s">
        <v>332</v>
      </c>
      <c r="F27" s="95">
        <v>0</v>
      </c>
      <c r="G27" s="94" t="s">
        <v>255</v>
      </c>
      <c r="H27" s="94" t="s">
        <v>256</v>
      </c>
      <c r="I27" s="95">
        <v>0</v>
      </c>
      <c r="J27" s="94"/>
      <c r="K27" s="94"/>
      <c r="L27" s="103"/>
    </row>
    <row r="28" ht="15" customHeight="1" spans="1:12">
      <c r="A28" s="94" t="s">
        <v>335</v>
      </c>
      <c r="B28" s="94" t="s">
        <v>336</v>
      </c>
      <c r="C28" s="95">
        <v>35550</v>
      </c>
      <c r="D28" s="94" t="s">
        <v>337</v>
      </c>
      <c r="E28" s="94" t="s">
        <v>338</v>
      </c>
      <c r="F28" s="95">
        <v>0</v>
      </c>
      <c r="G28" s="94" t="s">
        <v>261</v>
      </c>
      <c r="H28" s="94" t="s">
        <v>262</v>
      </c>
      <c r="I28" s="95">
        <v>0</v>
      </c>
      <c r="J28" s="94"/>
      <c r="K28" s="94"/>
      <c r="L28" s="103"/>
    </row>
    <row r="29" ht="15" customHeight="1" spans="1:12">
      <c r="A29" s="94" t="s">
        <v>341</v>
      </c>
      <c r="B29" s="94" t="s">
        <v>342</v>
      </c>
      <c r="C29" s="95">
        <v>0</v>
      </c>
      <c r="D29" s="94" t="s">
        <v>343</v>
      </c>
      <c r="E29" s="94" t="s">
        <v>344</v>
      </c>
      <c r="F29" s="95">
        <v>0</v>
      </c>
      <c r="G29" s="94" t="s">
        <v>267</v>
      </c>
      <c r="H29" s="94" t="s">
        <v>268</v>
      </c>
      <c r="I29" s="95">
        <v>0</v>
      </c>
      <c r="J29" s="94"/>
      <c r="K29" s="94"/>
      <c r="L29" s="103"/>
    </row>
    <row r="30" ht="15" customHeight="1" spans="1:12">
      <c r="A30" s="94" t="s">
        <v>347</v>
      </c>
      <c r="B30" s="94" t="s">
        <v>348</v>
      </c>
      <c r="C30" s="95">
        <v>0</v>
      </c>
      <c r="D30" s="94" t="s">
        <v>349</v>
      </c>
      <c r="E30" s="94" t="s">
        <v>350</v>
      </c>
      <c r="F30" s="95">
        <v>0</v>
      </c>
      <c r="G30" s="94" t="s">
        <v>273</v>
      </c>
      <c r="H30" s="94" t="s">
        <v>274</v>
      </c>
      <c r="I30" s="95">
        <v>0</v>
      </c>
      <c r="J30" s="94"/>
      <c r="K30" s="94"/>
      <c r="L30" s="103"/>
    </row>
    <row r="31" ht="15" customHeight="1" spans="1:12">
      <c r="A31" s="94" t="s">
        <v>353</v>
      </c>
      <c r="B31" s="94" t="s">
        <v>354</v>
      </c>
      <c r="C31" s="95">
        <v>0</v>
      </c>
      <c r="D31" s="94" t="s">
        <v>355</v>
      </c>
      <c r="E31" s="94" t="s">
        <v>356</v>
      </c>
      <c r="F31" s="95">
        <v>0</v>
      </c>
      <c r="G31" s="94" t="s">
        <v>279</v>
      </c>
      <c r="H31" s="94" t="s">
        <v>280</v>
      </c>
      <c r="I31" s="95">
        <v>0</v>
      </c>
      <c r="J31" s="94"/>
      <c r="K31" s="94"/>
      <c r="L31" s="103"/>
    </row>
    <row r="32" ht="15" customHeight="1" spans="1:12">
      <c r="A32" s="94" t="s">
        <v>359</v>
      </c>
      <c r="B32" s="94" t="s">
        <v>417</v>
      </c>
      <c r="C32" s="95">
        <v>0</v>
      </c>
      <c r="D32" s="94" t="s">
        <v>361</v>
      </c>
      <c r="E32" s="94" t="s">
        <v>362</v>
      </c>
      <c r="F32" s="95">
        <v>0</v>
      </c>
      <c r="G32" s="94" t="s">
        <v>285</v>
      </c>
      <c r="H32" s="94" t="s">
        <v>286</v>
      </c>
      <c r="I32" s="95">
        <v>0</v>
      </c>
      <c r="J32" s="94"/>
      <c r="K32" s="94"/>
      <c r="L32" s="103"/>
    </row>
    <row r="33" ht="15" customHeight="1" spans="1:12">
      <c r="A33" s="94"/>
      <c r="B33" s="94"/>
      <c r="C33" s="102"/>
      <c r="D33" s="94" t="s">
        <v>365</v>
      </c>
      <c r="E33" s="94" t="s">
        <v>366</v>
      </c>
      <c r="F33" s="95">
        <v>0</v>
      </c>
      <c r="G33" s="94" t="s">
        <v>291</v>
      </c>
      <c r="H33" s="94" t="s">
        <v>292</v>
      </c>
      <c r="I33" s="95">
        <v>0</v>
      </c>
      <c r="J33" s="94"/>
      <c r="K33" s="94"/>
      <c r="L33" s="103"/>
    </row>
    <row r="34" ht="15" customHeight="1" spans="1:12">
      <c r="A34" s="94"/>
      <c r="B34" s="94"/>
      <c r="C34" s="103"/>
      <c r="D34" s="94" t="s">
        <v>369</v>
      </c>
      <c r="E34" s="94" t="s">
        <v>370</v>
      </c>
      <c r="F34" s="95">
        <v>0</v>
      </c>
      <c r="G34" s="94" t="s">
        <v>297</v>
      </c>
      <c r="H34" s="94" t="s">
        <v>298</v>
      </c>
      <c r="I34" s="95">
        <v>0</v>
      </c>
      <c r="J34" s="94"/>
      <c r="K34" s="94"/>
      <c r="L34" s="103"/>
    </row>
    <row r="35" ht="15" customHeight="1" spans="1:12">
      <c r="A35" s="94"/>
      <c r="B35" s="94"/>
      <c r="C35" s="103"/>
      <c r="D35" s="94" t="s">
        <v>373</v>
      </c>
      <c r="E35" s="94" t="s">
        <v>374</v>
      </c>
      <c r="F35" s="95">
        <v>0</v>
      </c>
      <c r="G35" s="94" t="s">
        <v>303</v>
      </c>
      <c r="H35" s="94" t="s">
        <v>304</v>
      </c>
      <c r="I35" s="95">
        <v>0</v>
      </c>
      <c r="J35" s="94"/>
      <c r="K35" s="94"/>
      <c r="L35" s="103"/>
    </row>
    <row r="36" ht="15" customHeight="1" spans="1:12">
      <c r="A36" s="94"/>
      <c r="B36" s="94"/>
      <c r="C36" s="103"/>
      <c r="D36" s="94" t="s">
        <v>377</v>
      </c>
      <c r="E36" s="94" t="s">
        <v>378</v>
      </c>
      <c r="F36" s="95">
        <v>0</v>
      </c>
      <c r="G36" s="94"/>
      <c r="H36" s="94"/>
      <c r="I36" s="102"/>
      <c r="J36" s="94"/>
      <c r="K36" s="94"/>
      <c r="L36" s="103"/>
    </row>
    <row r="37" ht="15" customHeight="1" spans="1:12">
      <c r="A37" s="94"/>
      <c r="B37" s="94"/>
      <c r="C37" s="103"/>
      <c r="D37" s="94" t="s">
        <v>379</v>
      </c>
      <c r="E37" s="94" t="s">
        <v>380</v>
      </c>
      <c r="F37" s="95">
        <v>0</v>
      </c>
      <c r="G37" s="94"/>
      <c r="H37" s="94"/>
      <c r="I37" s="103"/>
      <c r="J37" s="94"/>
      <c r="K37" s="94"/>
      <c r="L37" s="103"/>
    </row>
    <row r="38" ht="15" customHeight="1" spans="1:12">
      <c r="A38" s="94"/>
      <c r="B38" s="94"/>
      <c r="C38" s="103"/>
      <c r="D38" s="94" t="s">
        <v>381</v>
      </c>
      <c r="E38" s="94" t="s">
        <v>382</v>
      </c>
      <c r="F38" s="104">
        <v>0</v>
      </c>
      <c r="G38" s="94"/>
      <c r="H38" s="94"/>
      <c r="I38" s="103"/>
      <c r="J38" s="94"/>
      <c r="K38" s="94"/>
      <c r="L38" s="103"/>
    </row>
    <row r="39" ht="15" customHeight="1" spans="1:12">
      <c r="A39" s="94" t="s">
        <v>418</v>
      </c>
      <c r="B39" s="94"/>
      <c r="C39" s="94"/>
      <c r="D39" s="94"/>
      <c r="E39" s="94"/>
      <c r="F39" s="94"/>
      <c r="G39" s="94"/>
      <c r="H39" s="94"/>
      <c r="I39" s="94"/>
      <c r="J39" s="94"/>
      <c r="K39" s="94"/>
      <c r="L39" s="94"/>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1"/>
  <sheetViews>
    <sheetView workbookViewId="0">
      <pane xSplit="4" ySplit="9" topLeftCell="E10" activePane="bottomRight" state="frozen"/>
      <selection/>
      <selection pane="topRight"/>
      <selection pane="bottomLeft"/>
      <selection pane="bottomRight" activeCell="H16" sqref="H16"/>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99" t="s">
        <v>419</v>
      </c>
    </row>
    <row r="2" ht="14.25" spans="20:20">
      <c r="T2" s="100" t="s">
        <v>420</v>
      </c>
    </row>
    <row r="3" ht="14.25" spans="1:20">
      <c r="A3" s="100" t="s">
        <v>2</v>
      </c>
      <c r="T3" s="100" t="s">
        <v>3</v>
      </c>
    </row>
    <row r="4" ht="19.5" customHeight="1" spans="1:20">
      <c r="A4" s="101" t="s">
        <v>6</v>
      </c>
      <c r="B4" s="101"/>
      <c r="C4" s="101"/>
      <c r="D4" s="101"/>
      <c r="E4" s="101" t="s">
        <v>105</v>
      </c>
      <c r="F4" s="101"/>
      <c r="G4" s="101"/>
      <c r="H4" s="101" t="s">
        <v>191</v>
      </c>
      <c r="I4" s="101"/>
      <c r="J4" s="101"/>
      <c r="K4" s="101" t="s">
        <v>192</v>
      </c>
      <c r="L4" s="101"/>
      <c r="M4" s="101"/>
      <c r="N4" s="101"/>
      <c r="O4" s="101"/>
      <c r="P4" s="101" t="s">
        <v>107</v>
      </c>
      <c r="Q4" s="101"/>
      <c r="R4" s="101"/>
      <c r="S4" s="101"/>
      <c r="T4" s="101"/>
    </row>
    <row r="5" ht="19.5" customHeight="1" spans="1:20">
      <c r="A5" s="101" t="s">
        <v>121</v>
      </c>
      <c r="B5" s="101"/>
      <c r="C5" s="101"/>
      <c r="D5" s="101" t="s">
        <v>122</v>
      </c>
      <c r="E5" s="101" t="s">
        <v>128</v>
      </c>
      <c r="F5" s="101" t="s">
        <v>193</v>
      </c>
      <c r="G5" s="101" t="s">
        <v>194</v>
      </c>
      <c r="H5" s="101" t="s">
        <v>128</v>
      </c>
      <c r="I5" s="101" t="s">
        <v>162</v>
      </c>
      <c r="J5" s="101" t="s">
        <v>163</v>
      </c>
      <c r="K5" s="101" t="s">
        <v>128</v>
      </c>
      <c r="L5" s="101" t="s">
        <v>162</v>
      </c>
      <c r="M5" s="101"/>
      <c r="N5" s="101" t="s">
        <v>162</v>
      </c>
      <c r="O5" s="101" t="s">
        <v>163</v>
      </c>
      <c r="P5" s="101" t="s">
        <v>128</v>
      </c>
      <c r="Q5" s="101" t="s">
        <v>193</v>
      </c>
      <c r="R5" s="101" t="s">
        <v>194</v>
      </c>
      <c r="S5" s="101" t="s">
        <v>194</v>
      </c>
      <c r="T5" s="101"/>
    </row>
    <row r="6" ht="19.5" customHeight="1" spans="1:20">
      <c r="A6" s="101"/>
      <c r="B6" s="101"/>
      <c r="C6" s="101"/>
      <c r="D6" s="101"/>
      <c r="E6" s="101"/>
      <c r="F6" s="101"/>
      <c r="G6" s="101" t="s">
        <v>123</v>
      </c>
      <c r="H6" s="101"/>
      <c r="I6" s="101"/>
      <c r="J6" s="101" t="s">
        <v>123</v>
      </c>
      <c r="K6" s="101"/>
      <c r="L6" s="101" t="s">
        <v>123</v>
      </c>
      <c r="M6" s="101" t="s">
        <v>196</v>
      </c>
      <c r="N6" s="101" t="s">
        <v>195</v>
      </c>
      <c r="O6" s="101" t="s">
        <v>123</v>
      </c>
      <c r="P6" s="101"/>
      <c r="Q6" s="101"/>
      <c r="R6" s="101" t="s">
        <v>123</v>
      </c>
      <c r="S6" s="101" t="s">
        <v>197</v>
      </c>
      <c r="T6" s="101" t="s">
        <v>198</v>
      </c>
    </row>
    <row r="7" ht="19.5" customHeight="1" spans="1:20">
      <c r="A7" s="101"/>
      <c r="B7" s="101"/>
      <c r="C7" s="101"/>
      <c r="D7" s="101"/>
      <c r="E7" s="101"/>
      <c r="F7" s="101"/>
      <c r="G7" s="101"/>
      <c r="H7" s="101"/>
      <c r="I7" s="101"/>
      <c r="J7" s="101"/>
      <c r="K7" s="101"/>
      <c r="L7" s="101"/>
      <c r="M7" s="101"/>
      <c r="N7" s="101"/>
      <c r="O7" s="101"/>
      <c r="P7" s="101"/>
      <c r="Q7" s="101"/>
      <c r="R7" s="101"/>
      <c r="S7" s="101"/>
      <c r="T7" s="101"/>
    </row>
    <row r="8" ht="19.5" customHeight="1" spans="1:20">
      <c r="A8" s="101" t="s">
        <v>125</v>
      </c>
      <c r="B8" s="101" t="s">
        <v>126</v>
      </c>
      <c r="C8" s="101" t="s">
        <v>127</v>
      </c>
      <c r="D8" s="101" t="s">
        <v>10</v>
      </c>
      <c r="E8" s="93" t="s">
        <v>11</v>
      </c>
      <c r="F8" s="93" t="s">
        <v>12</v>
      </c>
      <c r="G8" s="93" t="s">
        <v>20</v>
      </c>
      <c r="H8" s="93" t="s">
        <v>24</v>
      </c>
      <c r="I8" s="93" t="s">
        <v>28</v>
      </c>
      <c r="J8" s="93" t="s">
        <v>32</v>
      </c>
      <c r="K8" s="93" t="s">
        <v>36</v>
      </c>
      <c r="L8" s="93" t="s">
        <v>40</v>
      </c>
      <c r="M8" s="93" t="s">
        <v>43</v>
      </c>
      <c r="N8" s="93" t="s">
        <v>46</v>
      </c>
      <c r="O8" s="93" t="s">
        <v>49</v>
      </c>
      <c r="P8" s="93" t="s">
        <v>52</v>
      </c>
      <c r="Q8" s="93" t="s">
        <v>55</v>
      </c>
      <c r="R8" s="93" t="s">
        <v>58</v>
      </c>
      <c r="S8" s="93" t="s">
        <v>61</v>
      </c>
      <c r="T8" s="93" t="s">
        <v>64</v>
      </c>
    </row>
    <row r="9" ht="19.5" customHeight="1" spans="1:20">
      <c r="A9" s="101"/>
      <c r="B9" s="101"/>
      <c r="C9" s="101"/>
      <c r="D9" s="101" t="s">
        <v>128</v>
      </c>
      <c r="E9" s="95">
        <v>0</v>
      </c>
      <c r="F9" s="95">
        <v>0</v>
      </c>
      <c r="G9" s="95">
        <v>0</v>
      </c>
      <c r="H9" s="95">
        <v>0</v>
      </c>
      <c r="I9" s="95">
        <v>0</v>
      </c>
      <c r="J9" s="95">
        <v>0</v>
      </c>
      <c r="K9" s="95">
        <v>0</v>
      </c>
      <c r="L9" s="95">
        <v>0</v>
      </c>
      <c r="M9" s="95">
        <v>0</v>
      </c>
      <c r="N9" s="95">
        <v>0</v>
      </c>
      <c r="O9" s="95">
        <v>0</v>
      </c>
      <c r="P9" s="95">
        <v>0</v>
      </c>
      <c r="Q9" s="95">
        <v>0</v>
      </c>
      <c r="R9" s="95">
        <v>0</v>
      </c>
      <c r="S9" s="95">
        <v>0</v>
      </c>
      <c r="T9" s="95">
        <v>0</v>
      </c>
    </row>
    <row r="10" ht="19.5" customHeight="1" spans="1:20">
      <c r="A10" s="94"/>
      <c r="B10" s="94"/>
      <c r="C10" s="94"/>
      <c r="D10" s="94"/>
      <c r="E10" s="95"/>
      <c r="F10" s="95"/>
      <c r="G10" s="95"/>
      <c r="H10" s="95"/>
      <c r="I10" s="95"/>
      <c r="J10" s="95"/>
      <c r="K10" s="95"/>
      <c r="L10" s="95"/>
      <c r="M10" s="95"/>
      <c r="N10" s="95"/>
      <c r="O10" s="95"/>
      <c r="P10" s="95"/>
      <c r="Q10" s="95"/>
      <c r="R10" s="95"/>
      <c r="S10" s="95"/>
      <c r="T10" s="95"/>
    </row>
    <row r="11" ht="19.5" customHeight="1" spans="1:20">
      <c r="A11" s="97" t="s">
        <v>421</v>
      </c>
      <c r="B11" s="94"/>
      <c r="C11" s="94"/>
      <c r="D11" s="94"/>
      <c r="E11" s="94"/>
      <c r="F11" s="94"/>
      <c r="G11" s="94"/>
      <c r="H11" s="94"/>
      <c r="I11" s="94"/>
      <c r="J11" s="94"/>
      <c r="K11" s="94"/>
      <c r="L11" s="94"/>
      <c r="M11" s="94"/>
      <c r="N11" s="94"/>
      <c r="O11" s="94"/>
      <c r="P11" s="94"/>
      <c r="Q11" s="94"/>
      <c r="R11" s="94"/>
      <c r="S11" s="94"/>
      <c r="T11" s="94"/>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E16" sqref="E16"/>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99" t="s">
        <v>422</v>
      </c>
    </row>
    <row r="2" ht="14.25" spans="12:12">
      <c r="L2" s="100" t="s">
        <v>423</v>
      </c>
    </row>
    <row r="3" ht="14.25" spans="1:12">
      <c r="A3" s="100" t="s">
        <v>2</v>
      </c>
      <c r="L3" s="100" t="s">
        <v>3</v>
      </c>
    </row>
    <row r="4" ht="19.5" customHeight="1" spans="1:12">
      <c r="A4" s="101" t="s">
        <v>6</v>
      </c>
      <c r="B4" s="101"/>
      <c r="C4" s="101"/>
      <c r="D4" s="101"/>
      <c r="E4" s="101" t="s">
        <v>105</v>
      </c>
      <c r="F4" s="101"/>
      <c r="G4" s="101"/>
      <c r="H4" s="101" t="s">
        <v>191</v>
      </c>
      <c r="I4" s="101" t="s">
        <v>192</v>
      </c>
      <c r="J4" s="101" t="s">
        <v>107</v>
      </c>
      <c r="K4" s="101"/>
      <c r="L4" s="101"/>
    </row>
    <row r="5" ht="19.5" customHeight="1" spans="1:12">
      <c r="A5" s="101" t="s">
        <v>121</v>
      </c>
      <c r="B5" s="101"/>
      <c r="C5" s="101"/>
      <c r="D5" s="101" t="s">
        <v>122</v>
      </c>
      <c r="E5" s="101" t="s">
        <v>128</v>
      </c>
      <c r="F5" s="101" t="s">
        <v>424</v>
      </c>
      <c r="G5" s="101" t="s">
        <v>425</v>
      </c>
      <c r="H5" s="101"/>
      <c r="I5" s="101"/>
      <c r="J5" s="101" t="s">
        <v>128</v>
      </c>
      <c r="K5" s="101" t="s">
        <v>424</v>
      </c>
      <c r="L5" s="93" t="s">
        <v>425</v>
      </c>
    </row>
    <row r="6" ht="19.5" customHeight="1" spans="1:12">
      <c r="A6" s="101"/>
      <c r="B6" s="101"/>
      <c r="C6" s="101"/>
      <c r="D6" s="101"/>
      <c r="E6" s="101"/>
      <c r="F6" s="101"/>
      <c r="G6" s="101"/>
      <c r="H6" s="101"/>
      <c r="I6" s="101"/>
      <c r="J6" s="101"/>
      <c r="K6" s="101"/>
      <c r="L6" s="93" t="s">
        <v>197</v>
      </c>
    </row>
    <row r="7" ht="19.5" customHeight="1" spans="1:12">
      <c r="A7" s="101"/>
      <c r="B7" s="101"/>
      <c r="C7" s="101"/>
      <c r="D7" s="101"/>
      <c r="E7" s="101"/>
      <c r="F7" s="101"/>
      <c r="G7" s="101"/>
      <c r="H7" s="101"/>
      <c r="I7" s="101"/>
      <c r="J7" s="101"/>
      <c r="K7" s="101"/>
      <c r="L7" s="93"/>
    </row>
    <row r="8" ht="19.5" customHeight="1" spans="1:12">
      <c r="A8" s="101" t="s">
        <v>125</v>
      </c>
      <c r="B8" s="101" t="s">
        <v>126</v>
      </c>
      <c r="C8" s="101" t="s">
        <v>127</v>
      </c>
      <c r="D8" s="101" t="s">
        <v>10</v>
      </c>
      <c r="E8" s="93" t="s">
        <v>11</v>
      </c>
      <c r="F8" s="93" t="s">
        <v>12</v>
      </c>
      <c r="G8" s="93" t="s">
        <v>20</v>
      </c>
      <c r="H8" s="93" t="s">
        <v>24</v>
      </c>
      <c r="I8" s="93" t="s">
        <v>28</v>
      </c>
      <c r="J8" s="93" t="s">
        <v>32</v>
      </c>
      <c r="K8" s="93" t="s">
        <v>36</v>
      </c>
      <c r="L8" s="93" t="s">
        <v>40</v>
      </c>
    </row>
    <row r="9" ht="19.5" customHeight="1" spans="1:12">
      <c r="A9" s="101"/>
      <c r="B9" s="101"/>
      <c r="C9" s="101"/>
      <c r="D9" s="101" t="s">
        <v>128</v>
      </c>
      <c r="E9" s="95">
        <v>0</v>
      </c>
      <c r="F9" s="95">
        <v>0</v>
      </c>
      <c r="G9" s="95">
        <v>0</v>
      </c>
      <c r="H9" s="95">
        <v>0</v>
      </c>
      <c r="I9" s="95">
        <v>0</v>
      </c>
      <c r="J9" s="95">
        <v>0</v>
      </c>
      <c r="K9" s="95">
        <v>0</v>
      </c>
      <c r="L9" s="95">
        <v>0</v>
      </c>
    </row>
    <row r="10" ht="19.5" customHeight="1" spans="1:12">
      <c r="A10" s="94"/>
      <c r="B10" s="94"/>
      <c r="C10" s="94"/>
      <c r="D10" s="94"/>
      <c r="E10" s="95"/>
      <c r="F10" s="95"/>
      <c r="G10" s="95"/>
      <c r="H10" s="95"/>
      <c r="I10" s="95"/>
      <c r="J10" s="95"/>
      <c r="K10" s="95"/>
      <c r="L10" s="95"/>
    </row>
    <row r="11" ht="19.5" customHeight="1" spans="1:12">
      <c r="A11" s="94" t="s">
        <v>426</v>
      </c>
      <c r="B11" s="94"/>
      <c r="C11" s="94"/>
      <c r="D11" s="94"/>
      <c r="E11" s="94"/>
      <c r="F11" s="94"/>
      <c r="G11" s="94"/>
      <c r="H11" s="94"/>
      <c r="I11" s="94"/>
      <c r="J11" s="94"/>
      <c r="K11" s="94"/>
      <c r="L11" s="94"/>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19</vt:i4>
      </vt:variant>
    </vt:vector>
  </HeadingPairs>
  <TitlesOfParts>
    <vt:vector size="19"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GK13部门整体支出绩效自评情况</vt:lpstr>
      <vt:lpstr>GK14部门整体支出绩效自评表</vt:lpstr>
      <vt:lpstr>GK15-1项目支出绩效自评表</vt:lpstr>
      <vt:lpstr>GK15-2项目支出绩效自评表 </vt:lpstr>
      <vt:lpstr>GK15-3项目支出绩效自评表 </vt:lpstr>
      <vt:lpstr>GK15-4项目支出绩效自评表  </vt:lpstr>
      <vt:lpstr>GK15-5项目支出绩效自评表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bellwin</cp:lastModifiedBy>
  <dcterms:created xsi:type="dcterms:W3CDTF">2025-09-08T01:57:00Z</dcterms:created>
  <dcterms:modified xsi:type="dcterms:W3CDTF">2025-10-13T02:27:45Z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BA030291AE6B4BACB2421834E0229EB2_12</vt:lpwstr>
  </property>
  <property fmtid="{D5CDD505-2E9C-101B-9397-08002B2CF9AE}" pid="3" name="KSOProductBuildVer">
    <vt:lpwstr>2052-11.8.6.8722</vt:lpwstr>
  </property>
</Properties>
</file>