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2" activeTab="14"/>
  </bookViews>
  <sheets>
    <sheet name="附表1 收入支出决算表" sheetId="1" r:id="rId1"/>
    <sheet name="附表2 收入决算表" sheetId="2" r:id="rId2"/>
    <sheet name="附表3 支出决算表" sheetId="3" r:id="rId3"/>
    <sheet name="附表4 财政拨款收入支出决算表" sheetId="4" r:id="rId4"/>
    <sheet name="附表5一般公共预算财政拨款收入支出决算表" sheetId="5" r:id="rId5"/>
    <sheet name="附表6一般公共预算财政拨款基本支出决算表" sheetId="6" r:id="rId6"/>
    <sheet name="附表7 一般公共预算财政拨款项目支出决算表" sheetId="7" r:id="rId7"/>
    <sheet name="附表8 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<sst xmlns="http://schemas.openxmlformats.org/spreadsheetml/2006/main" count="1475" uniqueCount="650">
  <si>
    <t>收入支出决算表</t>
  </si>
  <si>
    <t>公开01表</t>
  </si>
  <si>
    <t>部门：中国共产党昆明市晋宁区委员会办公室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</si>
  <si>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</si>
  <si>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</si>
  <si>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</si>
  <si>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</si>
  <si>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</si>
  <si>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</si>
  <si>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</si>
  <si>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</si>
  <si>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</si>
  <si>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</si>
  <si>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</si>
  <si>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</si>
  <si>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</si>
  <si>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</si>
  <si>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</si>
  <si>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</si>
  <si>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</si>
  <si>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</si>
  <si>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</si>
  <si>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</si>
  <si>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</si>
  <si>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</si>
  <si>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</si>
  <si>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</si>
  <si>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</si>
  <si>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</si>
  <si>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</si>
  <si>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</si>
  <si>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</si>
  <si>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</si>
  <si>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</si>
  <si>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</si>
  <si>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</si>
  <si>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</si>
  <si>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</si>
  <si>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</si>
  <si>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</si>
  <si>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</si>
  <si>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</si>
  <si>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</si>
  <si>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</si>
  <si>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</si>
  <si>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</si>
  <si>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</si>
  <si>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</si>
  <si>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</si>
  <si>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</si>
  <si>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</si>
  <si>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</si>
  <si>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</si>
  <si>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</si>
  <si>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</si>
  <si>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</si>
  <si>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</si>
  <si>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</si>
  <si>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</si>
  <si>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</si>
  <si>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</si>
  <si>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</si>
  <si>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</si>
  <si>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</si>
  <si>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</si>
  <si>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</si>
  <si>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</si>
  <si>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</si>
  <si>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</si>
  <si>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</si>
  <si>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</si>
  <si>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</si>
  <si>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</si>
  <si>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</si>
  <si>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</si>
  <si>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</si>
  <si>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</si>
  <si>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</si>
  <si>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</si>
  <si>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</si>
  <si>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</si>
  <si>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</si>
  <si>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</si>
  <si>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</si>
  <si>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</si>
  <si>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</si>
  <si>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</si>
  <si>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</si>
  <si>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</si>
  <si>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</si>
  <si>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</si>
  <si>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</si>
  <si>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</si>
  <si>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</si>
  <si>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</si>
  <si>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</si>
  <si>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</si>
  <si>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</si>
  <si>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</si>
  <si>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</si>
  <si>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</si>
  <si>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</si>
  <si>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</si>
  <si>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</si>
  <si>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</si>
  <si>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</si>
  <si>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</si>
  <si>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</si>
  <si>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</si>
  <si>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</si>
  <si>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</si>
  <si>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</si>
  <si>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</si>
  <si>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</si>
  <si>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</si>
  <si>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</si>
  <si>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</si>
  <si>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</si>
  <si>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</si>
  <si>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</si>
  <si>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</si>
  <si>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</si>
  <si>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</si>
  <si>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</si>
  <si>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</si>
  <si>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</si>
  <si>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</si>
  <si>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</si>
  <si>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</si>
  <si>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</si>
  <si>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</si>
  <si>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</si>
  <si>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</si>
  <si>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2013101</t>
  </si>
  <si>
    <t>行政运行</t>
  </si>
  <si>
    <t>2013199</t>
  </si>
  <si>
    <t>其他党委办公厅（室）及相关机构事务支出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</si>
  <si>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</si>
  <si>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</si>
  <si>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</si>
  <si>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</si>
  <si>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</si>
  <si>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</si>
  <si>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</si>
  <si>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</si>
  <si>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</si>
  <si>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</si>
  <si>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</si>
  <si>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</si>
  <si>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</si>
  <si>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</si>
  <si>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</si>
  <si>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</si>
  <si>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</si>
  <si>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</si>
  <si>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</si>
  <si>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</si>
  <si>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</si>
  <si>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</si>
  <si>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</si>
  <si>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</si>
  <si>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</si>
  <si>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</si>
  <si>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</si>
  <si>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</si>
  <si>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</si>
  <si>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</si>
  <si>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</si>
  <si>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</si>
  <si>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</si>
  <si>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</si>
  <si>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</si>
  <si>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</si>
  <si>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</si>
  <si>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</si>
  <si>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</si>
  <si>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</si>
  <si>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</si>
  <si>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</si>
  <si>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</si>
  <si>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</si>
  <si>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</si>
  <si>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</si>
  <si>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</si>
  <si>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</si>
  <si>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</si>
  <si>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</si>
  <si>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</si>
  <si>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</si>
  <si>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</si>
  <si>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</si>
  <si>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</si>
  <si>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</si>
  <si>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</si>
  <si>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</si>
  <si>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</si>
  <si>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</si>
  <si>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</si>
  <si>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</si>
  <si>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</si>
  <si>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</si>
  <si>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</si>
  <si>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</si>
  <si>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</si>
  <si>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</si>
  <si>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</si>
  <si>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</si>
  <si>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</si>
  <si>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</si>
  <si>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</si>
  <si>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</si>
  <si>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</si>
  <si>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</si>
  <si>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</si>
  <si>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</si>
  <si>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</si>
  <si>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</si>
  <si>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</si>
  <si>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</si>
  <si>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</si>
  <si>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</si>
  <si>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</si>
  <si>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</si>
  <si>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</si>
  <si>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</si>
  <si>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</si>
  <si>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</si>
  <si>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</si>
  <si>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</si>
  <si>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</si>
  <si>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</si>
  <si>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</si>
  <si>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</si>
  <si>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</si>
  <si>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</si>
  <si>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</si>
  <si>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</si>
  <si>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</si>
  <si>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</si>
  <si>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</si>
  <si>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</si>
  <si>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</si>
  <si>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</si>
  <si>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</si>
  <si>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</si>
  <si>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</si>
  <si>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</si>
  <si>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</si>
  <si>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</si>
  <si>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</si>
  <si>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</si>
  <si>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</si>
  <si>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</si>
  <si>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</si>
  <si>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</si>
  <si>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</si>
  <si>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</si>
  <si>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</si>
  <si>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</si>
  <si>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</si>
  <si>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</si>
  <si>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</si>
  <si>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</si>
  <si>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</si>
  <si>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</si>
  <si>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</si>
  <si>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</si>
  <si>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</si>
  <si>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</si>
  <si>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</si>
  <si>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</si>
  <si>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</si>
  <si>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</si>
  <si>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</si>
  <si>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</si>
  <si>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</si>
  <si>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</si>
  <si>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</si>
  <si>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</si>
  <si>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</si>
  <si>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</si>
  <si>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</si>
  <si>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</si>
  <si>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</si>
  <si>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</si>
  <si>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</si>
  <si>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</si>
  <si>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</si>
  <si>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</si>
  <si>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</si>
  <si>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</si>
  <si>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</si>
  <si>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</si>
  <si>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</si>
  <si>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</si>
  <si>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</si>
  <si>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</si>
  <si>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</si>
  <si>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</si>
  <si>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</si>
  <si>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</si>
  <si>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</si>
  <si>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</si>
  <si>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</si>
  <si>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</si>
  <si>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</si>
  <si>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</si>
  <si>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</si>
  <si>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</si>
  <si>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</si>
  <si>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</si>
  <si>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</si>
  <si>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</si>
  <si>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</si>
  <si>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</si>
  <si>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</si>
  <si>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</si>
  <si>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</si>
  <si>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</si>
  <si>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</si>
  <si>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</si>
  <si>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</si>
  <si>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</si>
  <si>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</si>
  <si>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</si>
  <si>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</si>
  <si>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</si>
  <si>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</si>
  <si>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</si>
  <si>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</si>
  <si>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</si>
  <si>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</si>
  <si>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</si>
  <si>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</si>
  <si>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</si>
  <si>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</si>
  <si>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</si>
  <si>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</si>
  <si>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</si>
  <si>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</si>
  <si>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</si>
  <si>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</si>
  <si>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</si>
  <si>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</si>
  <si>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</si>
  <si>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</si>
  <si>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</si>
  <si>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</si>
  <si>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</si>
  <si>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</si>
  <si>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</si>
  <si>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</si>
  <si>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</si>
  <si>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</si>
  <si>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</si>
  <si>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</si>
  <si>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</si>
  <si>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</si>
  <si>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</si>
  <si>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</si>
  <si>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</si>
  <si>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</si>
  <si>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</si>
  <si>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</si>
  <si>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</si>
  <si>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</si>
  <si>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</si>
  <si>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</si>
  <si>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</si>
  <si>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</si>
  <si>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</si>
  <si>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</si>
  <si>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</si>
  <si>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</si>
  <si>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</si>
  <si>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</si>
  <si>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</si>
  <si>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</si>
  <si>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</si>
  <si>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</si>
  <si>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</si>
  <si>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</si>
  <si>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</si>
  <si>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</si>
  <si>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</si>
  <si>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</si>
  <si>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</si>
  <si>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</si>
  <si>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</si>
  <si>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</si>
  <si>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</si>
  <si>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</si>
  <si>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</si>
  <si>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</si>
  <si>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</si>
  <si>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</si>
  <si>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</si>
  <si>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</si>
  <si>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</si>
  <si>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</si>
  <si>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</si>
  <si>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</si>
  <si>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</si>
  <si>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</si>
  <si>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</si>
  <si>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</si>
  <si>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</si>
  <si>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</si>
  <si>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</si>
  <si>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</si>
  <si>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</si>
  <si>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</si>
  <si>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</si>
  <si>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</si>
  <si>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</si>
  <si>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</si>
  <si>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</si>
  <si>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</si>
  <si>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</si>
  <si>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</si>
  <si>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</si>
  <si>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</si>
  <si>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</si>
  <si>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</si>
  <si>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</si>
  <si>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</si>
  <si>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</si>
  <si>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</si>
  <si>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</si>
  <si>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</si>
  <si>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</si>
  <si>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</si>
  <si>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注：本表反映部门本年度政府性基金预算财政拨款的收支和年初、年末结转结余情况。中国共产党昆明市晋宁区委员会办公室无政府性基金预算财政拨款收入，也无该项收入安排的支出，故本表无数据。</t>
  </si>
  <si>
    <t>国有资本经营预算财政拨款收入支出决算表</t>
  </si>
  <si>
    <t>公开09表</t>
  </si>
  <si>
    <t>结转</t>
  </si>
  <si>
    <t>结余</t>
  </si>
  <si>
    <t>注：本表反映部门本年度国有资本经营预算财政拨款的收支和年初、年末结转结余情况。中国共产党昆明市晋宁区委员会办公室无国有资本经营预算财政拨款收入，也无该项收入安排的支出，故本表无数据。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</si>
  <si>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</si>
  <si>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</si>
  <si>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</si>
  <si>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</si>
  <si>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</si>
  <si>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</si>
  <si>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</si>
  <si>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</si>
  <si>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</si>
  <si>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</si>
  <si>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</si>
  <si>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</si>
  <si>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</si>
  <si>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</si>
  <si>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</si>
  <si>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</si>
  <si>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</si>
  <si>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</si>
  <si>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</si>
  <si>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</si>
  <si>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</si>
  <si>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</si>
  <si>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</si>
  <si>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</si>
  <si>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</si>
  <si>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</si>
  <si>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</si>
  <si>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</si>
  <si>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</si>
  <si>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</si>
  <si>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</si>
  <si>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</si>
  <si>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</si>
  <si>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</si>
  <si>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</si>
  <si>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</si>
  <si>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</si>
  <si>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</si>
  <si>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</si>
  <si>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</si>
  <si>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</si>
  <si>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</si>
  <si>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</si>
  <si>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</si>
  <si>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</si>
  <si>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</si>
  <si>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</si>
  <si>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</si>
  <si>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</si>
  <si>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</si>
  <si>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</si>
  <si>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</si>
  <si>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</si>
  <si>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</si>
  <si>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</si>
  <si>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</si>
  <si>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</si>
  <si>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公开13表</t>
  </si>
  <si>
    <t>一、部门基本情况</t>
  </si>
  <si>
    <t>（一）部门概况</t>
  </si>
  <si>
    <t>围绕党的中心工作和中央、省委、市委、区委的工作部署以及区委领导的要求开展工作，负责党的路线方针政策以及省、市委的决策、决议、决定、工作部署贯彻落实的督促检查，调查研究，收集反馈信息，综合重要情况。承担区委部分文件、文稿的起草等。</t>
  </si>
  <si>
    <t>（二）部门绩效目标的设立情况</t>
  </si>
  <si>
    <t xml:space="preserve">围绕党的中心工作和中央、省委、市委、区委的工作部署以及区委领导的要求开展绩效目标工作，完成年初预定的各项目标任务。   </t>
  </si>
  <si>
    <t>（三）部门整体收支情况</t>
  </si>
  <si>
    <t>2024年度总收入9903059.00元，总支出9873463.82元。</t>
  </si>
  <si>
    <t>（四）部门预算管理制度建设情况</t>
  </si>
  <si>
    <t>严格执行预算法，专款专用。</t>
  </si>
  <si>
    <t>（五）严控“三公经费”支出情况</t>
  </si>
  <si>
    <t>2024年区委办“三公”支出总额190111.48元，较年初预算360000元相比，预算控制率52.81%，支出总额同比下降54.75%。</t>
  </si>
  <si>
    <t>二、绩效自评工作情况</t>
  </si>
  <si>
    <t>（一）绩效自评的目的</t>
  </si>
  <si>
    <t>通过绩效评价，收集部门基本情况、预算制定与明细、部门中长期规划目标及组织架构等信息，掌握2024年度我部门财政资金支出的年度绩效目标设定、工作进展、执行过程监督、财政资金到位、使用、管理及结余情况、财务及项目管理的制度建设、执行情况以及取得的成效，分析部门（单位）资源配置的合理性及中长期规划目标完成与履职情况，总结经验，找准问题，提出今后工作改进的意见和建议，不断提高财政资金使用效率和效益，为更好地履行部门职责、依法行政提供决策依据。</t>
  </si>
  <si>
    <t>（二）自评组织过程</t>
  </si>
  <si>
    <t>1.前期准备</t>
  </si>
  <si>
    <t>成立了区委办绩效评价工作领导小组，组长由办公室副主任担任, 副组长由科室负责人担任，相关处室工作人员为成员，办公室设在行政科，并指定了专人作为联络员。将其作为日常性重要工作来抓，定期研究绩效管理工作。</t>
  </si>
  <si>
    <t>2.组织实施</t>
  </si>
  <si>
    <t>根据区财政局下达的预算，对项目实行专款专用，加强对项目资金使用情况的管理和检查，自觉接受有关部门的监督，杜绝挤占、截留、挪用现象发生，切实提高了资金使用效益。</t>
  </si>
  <si>
    <t>三、评价情况分析及综合评价结论</t>
  </si>
  <si>
    <t>对经费的使用情况核查、核实，通过听取工作汇报、调阅核实相关资料等方式，了解完成情况、完成质量、组织管理、资金管理等情况，之后由绩效评价工作组对专项给出评价分数。</t>
  </si>
  <si>
    <t>四、存在的问题和整改情况</t>
  </si>
  <si>
    <t>存在问题：1.绩效目标设定方面应加强事前论证；2.业务管理方面存在的不足一是参谋助手作用发挥不够好。整改情况：1.改进绩效管理措施；2.定期开展绩效跟踪监控及财务分析。</t>
  </si>
  <si>
    <t>五、绩效自评结果应用</t>
  </si>
  <si>
    <t xml:space="preserve">首先对预算绩效自评发现的问题，提出整改措施，及时改进；其次涉及三公经费及领导调研经费的支出、绩效管理等工作进行检查，积极探索构建保持绩效督查的常态化、制度化的工作机制，有力地推动了各项工作落实。  </t>
  </si>
  <si>
    <t>六、主要经验及做法</t>
  </si>
  <si>
    <t>一是领导重视；二是做好预算绩效管理的事中控制；三是有效推动2025年预算申报管理工作。</t>
  </si>
  <si>
    <t>七、其他需说明的情况</t>
  </si>
  <si>
    <t>无</t>
  </si>
  <si>
    <t>2024年度部门整体支出绩效自评表</t>
  </si>
  <si>
    <t>基本信息</t>
  </si>
  <si>
    <t>部门
名称</t>
  </si>
  <si>
    <t>中国共产党昆明市晋宁区委员会办公室</t>
  </si>
  <si>
    <t>部门
预算
资金
（万元）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</si>
  <si>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</si>
  <si>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</si>
  <si>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</si>
  <si>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</si>
  <si>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</si>
  <si>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</si>
  <si>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</si>
  <si>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</si>
  <si>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</si>
  <si>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</si>
  <si>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</si>
  <si>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</si>
  <si>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</si>
  <si>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</si>
  <si>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</si>
  <si>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t>
  </si>
  <si>
    <t>2024年，中国共产党昆明市晋宁区委员会办公室围绕党的中心工作和中央、省委、市委、区委的工作部署以及区委领导的要求开展工作，负责党的路线、方针、政策以及省、市委、区委的决策、决议、决定、规定、工作部署贯彻落实的督促检查，调查研究、收集反馈信息和综合重要情况；承担区委部分文件、文稿的起草工作；负责区委各项会议的安排、组织和会务工作；负责区委领导重要公务活动的组织安排、协调和联络等工作；联系党的建设、农业农村、脱贫攻坚、群团、纪检监察、宣传思想、意识形态、统战、政法、社会建设、信访等工作。</t>
  </si>
  <si>
    <t>年度</t>
  </si>
  <si>
    <t>目标</t>
  </si>
  <si>
    <t>部门整体支出绩效指标</t>
  </si>
  <si>
    <t>绩效指标</t>
  </si>
  <si>
    <t>指标</t>
  </si>
  <si>
    <t>指标值</t>
  </si>
  <si>
    <t>度量
单位</t>
  </si>
  <si>
    <t>实际
完成值</t>
  </si>
  <si>
    <t>偏差原因分析
及改进措施</t>
  </si>
  <si>
    <t>一级
指标</t>
  </si>
  <si>
    <t>二级指标</t>
  </si>
  <si>
    <t>三级指标</t>
  </si>
  <si>
    <t>性质</t>
  </si>
  <si>
    <t>产出
指标</t>
  </si>
  <si>
    <t>数量指标</t>
  </si>
  <si>
    <t>召开区委全会</t>
  </si>
  <si>
    <t>≥</t>
  </si>
  <si>
    <t>次</t>
  </si>
  <si>
    <t>工资福利发放人数</t>
  </si>
  <si>
    <t>人</t>
  </si>
  <si>
    <t>公用经费保障人数</t>
  </si>
  <si>
    <t>质量指标</t>
  </si>
  <si>
    <t>按年度工作要点开展好会议、调研、接待等各项工作</t>
  </si>
  <si>
    <t>%</t>
  </si>
  <si>
    <t>时效指标</t>
  </si>
  <si>
    <t>经费到位率</t>
  </si>
  <si>
    <t>成本指标</t>
  </si>
  <si>
    <t>预算资金</t>
  </si>
  <si>
    <t>≤</t>
  </si>
  <si>
    <t>元</t>
  </si>
  <si>
    <t>效益
指标</t>
  </si>
  <si>
    <t>经济效益
指标</t>
  </si>
  <si>
    <t>“三公经费”控制情况</t>
  </si>
  <si>
    <t>只减不增</t>
  </si>
  <si>
    <t>社会效益
指标</t>
  </si>
  <si>
    <t>机关建设对可持续发展的作用</t>
  </si>
  <si>
    <t>满意度
指标</t>
  </si>
  <si>
    <t>服务对象
满意度指标等</t>
  </si>
  <si>
    <t>群众满意度指标</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</si>
  <si>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</si>
  <si>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</si>
  <si>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</si>
  <si>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</si>
  <si>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</si>
  <si>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</si>
  <si>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 xml:space="preserve"> 区委办项目经费</t>
  </si>
  <si>
    <t>主管部门</t>
  </si>
  <si>
    <t>实施单位</t>
  </si>
  <si>
    <t>项目资金
（万元）</t>
  </si>
  <si>
    <t>年初预算数</t>
  </si>
  <si>
    <t>全年执行数</t>
  </si>
  <si>
    <t>分值</t>
  </si>
  <si>
    <t>执行率</t>
  </si>
  <si>
    <t>得分</t>
  </si>
  <si>
    <t>99.08%</t>
  </si>
  <si>
    <t>其中：当年财政
       拨款</t>
  </si>
  <si>
    <t>100%</t>
  </si>
  <si>
    <t xml:space="preserve">      上年结转
        资金</t>
  </si>
  <si>
    <t>13.72%</t>
  </si>
  <si>
    <t xml:space="preserve">      其他资金</t>
  </si>
  <si>
    <t>年度
总体
目标</t>
  </si>
  <si>
    <t>预期目标</t>
  </si>
  <si>
    <t>实际完成情况</t>
  </si>
  <si>
    <t>2024年度用于保障中国共产党昆明市晋宁区委员会办公室机构、下属事业单位等机构为完成特定的行政工作任务或事业发展目标。</t>
  </si>
  <si>
    <t xml:space="preserve">年度指标值 </t>
  </si>
  <si>
    <t>指标完成情况</t>
  </si>
  <si>
    <t>一级指标</t>
  </si>
  <si>
    <t>指标性质</t>
  </si>
  <si>
    <t>度量单位</t>
  </si>
  <si>
    <t>实际完成值</t>
  </si>
  <si>
    <t>偏差原因分析及改进措施</t>
  </si>
  <si>
    <t>产出指标</t>
  </si>
  <si>
    <t>开展森林防火检查次数</t>
  </si>
  <si>
    <t>&gt;=</t>
  </si>
  <si>
    <t>22次</t>
  </si>
  <si>
    <t>无偏差</t>
  </si>
  <si>
    <t>开展困难户走访次数</t>
  </si>
  <si>
    <t>4次</t>
  </si>
  <si>
    <t>开展区委办消防检查</t>
  </si>
  <si>
    <t>8次</t>
  </si>
  <si>
    <t>区委办公楼维护次数</t>
  </si>
  <si>
    <t>9次</t>
  </si>
  <si>
    <t>开展督查检查工作次数</t>
  </si>
  <si>
    <t>12次</t>
  </si>
  <si>
    <t>验收通过率</t>
  </si>
  <si>
    <t>=</t>
  </si>
  <si>
    <t>100</t>
  </si>
  <si>
    <t>效益指标</t>
  </si>
  <si>
    <t>通过公务用车的保障，确保区委办各项工作的正常开展</t>
  </si>
  <si>
    <t>98</t>
  </si>
  <si>
    <t>满意度指标</t>
  </si>
  <si>
    <t>服务对象满意度指标等</t>
  </si>
  <si>
    <t>使用人员满意度</t>
  </si>
  <si>
    <t>95</t>
  </si>
  <si>
    <t>95%</t>
  </si>
  <si>
    <t>其他需要说明事项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</si>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</sst>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4">
    <font>
      <sz val="11"/>
      <color indexed="8"/>
      <name val="宋体"/>
      <charset val="134"/>
      <scheme val="minor"/>
    </font>
    <font>
      <sz val="10"/>
      <color indexed="8"/>
      <name val="Arial"/>
      <charset val="0"/>
    </font>
    <font>
      <sz val="10"/>
      <name val="Arial"/>
      <charset val="0"/>
    </font>
    <font>
      <sz val="22"/>
      <color rgb="FF000000"/>
      <name val="宋体"/>
      <charset val="134"/>
    </font>
    <font>
      <sz val="10"/>
      <color rgb="FF000000"/>
      <name val="宋体"/>
      <charset val="134"/>
    </font>
    <font>
      <sz val="10.5"/>
      <color rgb="FF000000"/>
      <name val="仿宋"/>
      <charset val="134"/>
    </font>
    <font>
      <sz val="10"/>
      <name val="宋体"/>
      <charset val="134"/>
    </font>
    <font>
      <sz val="9"/>
      <color rgb="FF000000"/>
      <name val="宋体"/>
      <charset val="134"/>
    </font>
    <font>
      <sz val="9"/>
      <name val="宋体"/>
      <charset val="134"/>
    </font>
    <font>
      <sz val="11"/>
      <color rgb="FF000000"/>
      <name val="宋体"/>
      <charset val="134"/>
    </font>
    <font>
      <sz val="11"/>
      <color theme="1"/>
      <name val="宋体"/>
      <charset val="134"/>
      <scheme val="minor"/>
    </font>
    <font>
      <sz val="19"/>
      <color theme="1"/>
      <name val="方正小标宋简体"/>
      <charset val="134"/>
    </font>
    <font>
      <b/>
      <sz val="10.5"/>
      <color rgb="FF000000"/>
      <name val="仿宋"/>
      <charset val="134"/>
    </font>
    <font>
      <sz val="12"/>
      <color rgb="FFFF0000"/>
      <name val="仿宋"/>
      <charset val="134"/>
    </font>
    <font>
      <sz val="22"/>
      <color indexed="8"/>
      <name val="宋体"/>
      <charset val="134"/>
    </font>
    <font>
      <sz val="10"/>
      <color indexed="8"/>
      <name val="宋体"/>
      <charset val="134"/>
    </font>
    <font>
      <b/>
      <sz val="10"/>
      <color indexed="8"/>
      <name val="宋体"/>
      <charset val="134"/>
    </font>
    <font>
      <sz val="11"/>
      <color indexed="8"/>
      <name val="宋体"/>
      <charset val="134"/>
    </font>
    <font>
      <sz val="11"/>
      <name val="宋体"/>
      <charset val="134"/>
    </font>
    <font>
      <sz val="12"/>
      <name val="宋体"/>
      <charset val="134"/>
    </font>
    <font>
      <b/>
      <sz val="2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rgb="FF000000"/>
      </right>
      <top/>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3" borderId="3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6" applyNumberFormat="0" applyFill="0" applyAlignment="0" applyProtection="0">
      <alignment vertical="center"/>
    </xf>
    <xf numFmtId="0" fontId="28" fillId="0" borderId="36" applyNumberFormat="0" applyFill="0" applyAlignment="0" applyProtection="0">
      <alignment vertical="center"/>
    </xf>
    <xf numFmtId="0" fontId="29" fillId="0" borderId="37" applyNumberFormat="0" applyFill="0" applyAlignment="0" applyProtection="0">
      <alignment vertical="center"/>
    </xf>
    <xf numFmtId="0" fontId="29" fillId="0" borderId="0" applyNumberFormat="0" applyFill="0" applyBorder="0" applyAlignment="0" applyProtection="0">
      <alignment vertical="center"/>
    </xf>
    <xf numFmtId="0" fontId="30" fillId="4" borderId="38" applyNumberFormat="0" applyAlignment="0" applyProtection="0">
      <alignment vertical="center"/>
    </xf>
    <xf numFmtId="0" fontId="31" fillId="5" borderId="39" applyNumberFormat="0" applyAlignment="0" applyProtection="0">
      <alignment vertical="center"/>
    </xf>
    <xf numFmtId="0" fontId="32" fillId="5" borderId="38" applyNumberFormat="0" applyAlignment="0" applyProtection="0">
      <alignment vertical="center"/>
    </xf>
    <xf numFmtId="0" fontId="33" fillId="6" borderId="40" applyNumberFormat="0" applyAlignment="0" applyProtection="0">
      <alignment vertical="center"/>
    </xf>
    <xf numFmtId="0" fontId="34" fillId="0" borderId="41" applyNumberFormat="0" applyFill="0" applyAlignment="0" applyProtection="0">
      <alignment vertical="center"/>
    </xf>
    <xf numFmtId="0" fontId="35" fillId="0" borderId="4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7" fillId="0" borderId="0"/>
    <xf numFmtId="0" fontId="17" fillId="0" borderId="0">
      <alignment vertical="center"/>
    </xf>
    <xf numFmtId="0" fontId="41" fillId="0" borderId="0">
      <alignment vertical="top"/>
      <protection locked="0"/>
    </xf>
  </cellStyleXfs>
  <cellXfs count="14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center" vertical="center"/>
    </xf>
    <xf numFmtId="0" fontId="0" fillId="0" borderId="0" xfId="0" applyFont="1" applyFill="1" applyAlignment="1">
      <alignment vertical="center"/>
    </xf>
    <xf numFmtId="0" fontId="3" fillId="0" borderId="0" xfId="0" applyFont="1" applyFill="1" applyBorder="1" applyAlignment="1">
      <alignment horizontal="center"/>
    </xf>
    <xf numFmtId="0" fontId="4" fillId="0" borderId="0" xfId="0" applyFont="1" applyFill="1" applyAlignment="1">
      <alignment horizontal="center" vertical="center"/>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0" fontId="5" fillId="2" borderId="2" xfId="0" applyFont="1" applyFill="1" applyBorder="1" applyAlignment="1">
      <alignment horizontal="center" vertical="center"/>
    </xf>
    <xf numFmtId="49" fontId="4"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49" fontId="4" fillId="0" borderId="3" xfId="49" applyNumberFormat="1" applyFont="1" applyFill="1" applyBorder="1" applyAlignment="1">
      <alignment horizontal="left" vertical="top" wrapText="1"/>
    </xf>
    <xf numFmtId="49" fontId="4" fillId="0" borderId="4" xfId="49" applyNumberFormat="1" applyFont="1" applyFill="1" applyBorder="1" applyAlignment="1">
      <alignment horizontal="left" vertical="top" wrapText="1"/>
    </xf>
    <xf numFmtId="49" fontId="4" fillId="0" borderId="5" xfId="49" applyNumberFormat="1" applyFont="1" applyFill="1" applyBorder="1" applyAlignment="1">
      <alignment horizontal="left" vertical="top" wrapText="1"/>
    </xf>
    <xf numFmtId="176" fontId="4" fillId="0" borderId="1" xfId="49" applyNumberFormat="1" applyFont="1" applyFill="1" applyBorder="1" applyAlignment="1">
      <alignment horizontal="left"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7" fillId="0" borderId="7" xfId="51" applyFont="1" applyFill="1" applyBorder="1" applyAlignment="1" applyProtection="1">
      <alignment horizontal="center" vertical="center" wrapText="1"/>
    </xf>
    <xf numFmtId="0" fontId="8" fillId="0" borderId="7" xfId="51" applyFont="1" applyFill="1" applyBorder="1" applyAlignment="1" applyProtection="1">
      <alignment horizontal="center" vertical="center" wrapText="1"/>
      <protection locked="0"/>
    </xf>
    <xf numFmtId="9" fontId="4" fillId="2" borderId="8" xfId="49" applyNumberFormat="1" applyFont="1" applyFill="1" applyBorder="1" applyAlignment="1">
      <alignment horizontal="center" vertical="center" wrapText="1"/>
    </xf>
    <xf numFmtId="0" fontId="4" fillId="2" borderId="9" xfId="49" applyFont="1" applyFill="1" applyBorder="1" applyAlignment="1">
      <alignment horizontal="center" vertical="center" wrapText="1"/>
    </xf>
    <xf numFmtId="9" fontId="4" fillId="2" borderId="9" xfId="49" applyNumberFormat="1" applyFont="1" applyFill="1" applyBorder="1" applyAlignment="1">
      <alignment horizontal="center" vertical="center" wrapText="1"/>
    </xf>
    <xf numFmtId="0" fontId="9"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49" fontId="6" fillId="0" borderId="6"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0" xfId="49" applyFont="1" applyFill="1" applyBorder="1" applyAlignment="1">
      <alignment horizontal="center" vertical="center" wrapText="1"/>
    </xf>
    <xf numFmtId="0" fontId="4" fillId="0" borderId="0" xfId="0" applyFont="1" applyFill="1" applyAlignment="1">
      <alignment horizontal="left" vertical="center"/>
    </xf>
    <xf numFmtId="0" fontId="6" fillId="0" borderId="0" xfId="49" applyFont="1" applyFill="1" applyBorder="1" applyAlignment="1">
      <alignment horizontal="left" vertical="center" wrapText="1"/>
    </xf>
    <xf numFmtId="0" fontId="4" fillId="0" borderId="0" xfId="0" applyFont="1" applyFill="1" applyBorder="1" applyAlignment="1">
      <alignment horizontal="right" vertical="center"/>
    </xf>
    <xf numFmtId="0" fontId="9" fillId="0" borderId="0"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0" xfId="49" applyFont="1" applyFill="1" applyBorder="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2" fillId="0" borderId="12"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6" xfId="0" applyFont="1" applyFill="1" applyBorder="1" applyAlignment="1">
      <alignment horizontal="center" vertical="center" wrapText="1"/>
    </xf>
    <xf numFmtId="10" fontId="5" fillId="0" borderId="16" xfId="0" applyNumberFormat="1" applyFont="1" applyFill="1" applyBorder="1" applyAlignment="1">
      <alignment horizontal="center" vertical="center"/>
    </xf>
    <xf numFmtId="0" fontId="5" fillId="2" borderId="16" xfId="0" applyFont="1" applyFill="1" applyBorder="1" applyAlignment="1">
      <alignment horizontal="center" vertical="center"/>
    </xf>
    <xf numFmtId="10" fontId="5" fillId="2" borderId="16" xfId="0" applyNumberFormat="1" applyFont="1" applyFill="1" applyBorder="1" applyAlignment="1">
      <alignment horizontal="center" vertical="center"/>
    </xf>
    <xf numFmtId="0" fontId="5" fillId="0" borderId="18" xfId="0" applyFont="1" applyFill="1" applyBorder="1" applyAlignment="1">
      <alignment horizontal="justify" vertical="center"/>
    </xf>
    <xf numFmtId="9" fontId="5" fillId="2" borderId="16" xfId="0" applyNumberFormat="1" applyFont="1" applyFill="1" applyBorder="1" applyAlignment="1">
      <alignment horizontal="center" vertical="center"/>
    </xf>
    <xf numFmtId="0" fontId="5" fillId="0" borderId="16" xfId="0" applyFont="1" applyFill="1" applyBorder="1" applyAlignment="1">
      <alignment horizontal="right" vertical="center"/>
    </xf>
    <xf numFmtId="0" fontId="5" fillId="0" borderId="18" xfId="0" applyFont="1" applyFill="1" applyBorder="1" applyAlignment="1">
      <alignment horizontal="right" vertical="center"/>
    </xf>
    <xf numFmtId="0" fontId="5" fillId="0" borderId="0" xfId="0" applyFont="1" applyFill="1" applyAlignment="1">
      <alignment horizontal="right" vertical="center"/>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8"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19" xfId="0" applyFont="1" applyFill="1" applyBorder="1" applyAlignment="1">
      <alignment horizontal="center" vertical="center" wrapText="1"/>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10" fillId="0" borderId="22" xfId="0" applyFont="1" applyFill="1" applyBorder="1" applyAlignment="1">
      <alignment vertical="center" wrapText="1"/>
    </xf>
    <xf numFmtId="0" fontId="10" fillId="0" borderId="16" xfId="0" applyFont="1" applyFill="1" applyBorder="1" applyAlignment="1">
      <alignment vertical="center" wrapText="1"/>
    </xf>
    <xf numFmtId="0" fontId="5" fillId="0" borderId="23" xfId="0" applyFont="1" applyFill="1" applyBorder="1" applyAlignment="1">
      <alignment horizontal="center" vertical="center" wrapText="1"/>
    </xf>
    <xf numFmtId="0" fontId="10" fillId="0" borderId="24" xfId="0" applyFont="1" applyFill="1" applyBorder="1" applyAlignment="1">
      <alignment vertical="center" wrapText="1"/>
    </xf>
    <xf numFmtId="0" fontId="10" fillId="0" borderId="25" xfId="0" applyFont="1" applyFill="1" applyBorder="1" applyAlignment="1">
      <alignment vertical="center" wrapText="1"/>
    </xf>
    <xf numFmtId="0" fontId="5" fillId="0" borderId="14"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8" xfId="0" applyFont="1" applyFill="1" applyBorder="1" applyAlignment="1">
      <alignment horizontal="center" vertical="center"/>
    </xf>
    <xf numFmtId="0" fontId="10" fillId="0" borderId="26" xfId="0" applyFont="1" applyFill="1" applyBorder="1" applyAlignment="1">
      <alignment vertical="center" wrapText="1"/>
    </xf>
    <xf numFmtId="0" fontId="10" fillId="0" borderId="27" xfId="0" applyFont="1" applyFill="1" applyBorder="1" applyAlignment="1">
      <alignment vertical="center" wrapText="1"/>
    </xf>
    <xf numFmtId="0" fontId="10" fillId="0" borderId="28" xfId="0" applyFont="1" applyFill="1" applyBorder="1" applyAlignment="1">
      <alignment vertical="center" wrapText="1"/>
    </xf>
    <xf numFmtId="0" fontId="14" fillId="0" borderId="0" xfId="0" applyFont="1" applyFill="1" applyBorder="1" applyAlignment="1">
      <alignment horizontal="center"/>
    </xf>
    <xf numFmtId="0" fontId="15" fillId="0" borderId="29"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alignment horizontal="right" vertical="center"/>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3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17" fillId="0" borderId="0" xfId="0" applyFont="1" applyFill="1" applyBorder="1" applyAlignment="1"/>
    <xf numFmtId="0" fontId="18" fillId="0" borderId="0" xfId="0" applyFont="1" applyFill="1" applyBorder="1" applyAlignment="1">
      <alignment horizontal="left" vertical="center"/>
    </xf>
    <xf numFmtId="0" fontId="19" fillId="0" borderId="0" xfId="0" applyFont="1" applyFill="1" applyBorder="1" applyAlignment="1"/>
    <xf numFmtId="0" fontId="19" fillId="0" borderId="0" xfId="0" applyFont="1" applyFill="1" applyBorder="1" applyAlignment="1">
      <alignment horizontal="center"/>
    </xf>
    <xf numFmtId="0" fontId="19" fillId="0" borderId="0" xfId="0" applyFont="1" applyFill="1" applyBorder="1" applyAlignment="1">
      <alignment horizontal="center" vertical="center"/>
    </xf>
    <xf numFmtId="0" fontId="14" fillId="0" borderId="0" xfId="0" applyFont="1" applyFill="1" applyAlignment="1">
      <alignment horizontal="center"/>
    </xf>
    <xf numFmtId="0" fontId="15" fillId="0" borderId="0" xfId="0" applyFont="1" applyFill="1" applyBorder="1" applyAlignment="1"/>
    <xf numFmtId="0" fontId="15"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11" xfId="0" applyNumberFormat="1" applyFont="1" applyFill="1" applyBorder="1" applyAlignment="1">
      <alignment horizontal="center" vertical="center" shrinkToFit="1"/>
    </xf>
    <xf numFmtId="4" fontId="17" fillId="0" borderId="31" xfId="0" applyNumberFormat="1" applyFont="1" applyFill="1" applyBorder="1" applyAlignment="1">
      <alignment horizontal="center" vertical="center" shrinkToFit="1"/>
    </xf>
    <xf numFmtId="0" fontId="17" fillId="0" borderId="32"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33"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6" fillId="0" borderId="0" xfId="0" applyFont="1" applyFill="1" applyAlignment="1">
      <alignment horizontal="left" vertical="top" wrapText="1"/>
    </xf>
    <xf numFmtId="0" fontId="14" fillId="0" borderId="0" xfId="0" applyFont="1" applyFill="1" applyAlignment="1">
      <alignment horizontal="center" wrapText="1"/>
    </xf>
    <xf numFmtId="0" fontId="19" fillId="0" borderId="0" xfId="0" applyFont="1" applyFill="1" applyBorder="1" applyAlignment="1">
      <alignment wrapText="1"/>
    </xf>
    <xf numFmtId="4" fontId="17" fillId="0" borderId="31" xfId="0" applyNumberFormat="1" applyFont="1" applyFill="1" applyBorder="1" applyAlignment="1">
      <alignment horizontal="center" vertical="center" wrapText="1" shrinkToFit="1"/>
    </xf>
    <xf numFmtId="4" fontId="17" fillId="0" borderId="34"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3" xfId="0" applyNumberFormat="1" applyFont="1" applyFill="1" applyBorder="1" applyAlignment="1">
      <alignment horizontal="center" vertical="center" shrinkToFit="1"/>
    </xf>
    <xf numFmtId="4" fontId="17" fillId="0" borderId="5"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9" fillId="0" borderId="1" xfId="0" applyFont="1" applyFill="1" applyBorder="1" applyAlignment="1">
      <alignment horizontal="center" vertical="center"/>
    </xf>
    <xf numFmtId="0" fontId="15" fillId="0" borderId="0" xfId="0" applyFont="1" applyFill="1" applyBorder="1" applyAlignment="1">
      <alignment horizontal="right"/>
    </xf>
    <xf numFmtId="0" fontId="17" fillId="0" borderId="34" xfId="0" applyFont="1" applyFill="1" applyBorder="1" applyAlignment="1">
      <alignment horizontal="center" vertical="center" shrinkToFit="1"/>
    </xf>
    <xf numFmtId="0" fontId="17" fillId="0" borderId="31"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49" fontId="17" fillId="0" borderId="3" xfId="0" applyNumberFormat="1" applyFont="1" applyFill="1" applyBorder="1" applyAlignment="1">
      <alignment horizontal="center" vertical="center" shrinkToFit="1"/>
    </xf>
    <xf numFmtId="0" fontId="20" fillId="0" borderId="0" xfId="0" applyFont="1" applyAlignment="1">
      <alignment horizontal="center" vertical="center"/>
    </xf>
    <xf numFmtId="0" fontId="6" fillId="0" borderId="0" xfId="0" applyFont="1" applyAlignment="1"/>
    <xf numFmtId="0" fontId="9" fillId="0" borderId="7" xfId="0" applyNumberFormat="1" applyFont="1" applyBorder="1" applyAlignment="1">
      <alignment horizontal="center" vertical="center"/>
    </xf>
    <xf numFmtId="0" fontId="9" fillId="0" borderId="7" xfId="0" applyNumberFormat="1" applyFont="1" applyBorder="1" applyAlignment="1">
      <alignment horizontal="left" vertical="center"/>
    </xf>
    <xf numFmtId="4" fontId="9" fillId="0" borderId="7" xfId="0" applyNumberFormat="1" applyFont="1" applyBorder="1" applyAlignment="1">
      <alignment horizontal="right" vertical="center"/>
    </xf>
    <xf numFmtId="3" fontId="9" fillId="0" borderId="7" xfId="0" applyNumberFormat="1" applyFont="1" applyBorder="1" applyAlignment="1">
      <alignment horizontal="right" vertical="center"/>
    </xf>
    <xf numFmtId="0" fontId="9" fillId="0" borderId="7" xfId="0" applyNumberFormat="1" applyFont="1" applyBorder="1" applyAlignment="1">
      <alignment horizontal="left" vertical="center" wrapText="1"/>
    </xf>
    <xf numFmtId="0" fontId="8" fillId="0" borderId="0" xfId="0" applyFont="1" applyAlignment="1"/>
    <xf numFmtId="0" fontId="21" fillId="0" borderId="0" xfId="0" applyFont="1" applyAlignment="1">
      <alignment horizontal="center" vertical="center"/>
    </xf>
    <xf numFmtId="0" fontId="19" fillId="0" borderId="0" xfId="0" applyFont="1" applyAlignment="1"/>
    <xf numFmtId="0" fontId="9" fillId="0" borderId="7" xfId="0" applyNumberFormat="1" applyFont="1" applyBorder="1" applyAlignment="1">
      <alignment horizontal="center" vertical="center" wrapText="1"/>
    </xf>
    <xf numFmtId="0" fontId="9" fillId="2" borderId="7" xfId="0" applyNumberFormat="1" applyFont="1" applyFill="1" applyBorder="1" applyAlignment="1">
      <alignment horizontal="left" vertical="center" wrapText="1"/>
    </xf>
    <xf numFmtId="0" fontId="9" fillId="2" borderId="7" xfId="0" applyNumberFormat="1" applyFont="1" applyFill="1" applyBorder="1" applyAlignment="1">
      <alignment horizontal="left" vertical="center"/>
    </xf>
    <xf numFmtId="0" fontId="4" fillId="0" borderId="7" xfId="0" applyNumberFormat="1" applyFont="1" applyBorder="1" applyAlignment="1">
      <alignment horizontal="right" vertical="center"/>
    </xf>
    <xf numFmtId="0" fontId="9"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4" fontId="9" fillId="0" borderId="7" xfId="0" applyNumberFormat="1" applyFont="1" applyBorder="1" applyAlignment="1">
      <alignment horizontal="center" vertical="center"/>
    </xf>
    <xf numFmtId="4" fontId="9" fillId="0" borderId="7"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www.wps.cn/officeDocument/2021/sharedlinks" Target="sharedlinks.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9" t="s">
        <v>0</v>
      </c>
    </row>
    <row r="2" ht="14.25" spans="6:6">
      <c r="F2" s="140" t="s">
        <v>1</v>
      </c>
    </row>
    <row r="3" ht="14.25" spans="1:6">
      <c r="A3" s="140" t="s">
        <v>2</v>
      </c>
      <c r="F3" s="140" t="s">
        <v>3</v>
      </c>
    </row>
    <row r="4" ht="19.5" customHeight="1" spans="1:6">
      <c r="A4" s="133" t="s">
        <v>4</v>
      </c>
      <c r="B4" s="133"/>
      <c r="C4" s="133"/>
      <c r="D4" s="133" t="s">
        <v>5</v>
      </c>
      <c r="E4" s="133"/>
      <c r="F4" s="133"/>
    </row>
    <row r="5" ht="19.5" customHeight="1" spans="1:6">
      <c r="A5" s="133" t="s">
        <v>6</v>
      </c>
      <c r="B5" s="133" t="s">
        <v>7</v>
      </c>
      <c r="C5" s="133" t="s">
        <v>8</v>
      </c>
      <c r="D5" s="133" t="s">
        <v>9</v>
      </c>
      <c r="E5" s="133" t="s">
        <v>7</v>
      </c>
      <c r="F5" s="133" t="s">
        <v>8</v>
      </c>
    </row>
    <row r="6" ht="19.5" customHeight="1" spans="1:6">
      <c r="A6" s="133" t="s">
        <v>10</v>
      </c>
      <c r="B6" s="133"/>
      <c r="C6" s="133" t="s">
        <v>11</v>
      </c>
      <c r="D6" s="133" t="s">
        <v>10</v>
      </c>
      <c r="E6" s="133"/>
      <c r="F6" s="133" t="s">
        <v>12</v>
      </c>
    </row>
    <row r="7" ht="19.5" customHeight="1" spans="1:6">
      <c r="A7" s="134" t="s">
        <v>13</v>
      </c>
      <c r="B7" s="133" t="s">
        <v>11</v>
      </c>
      <c r="C7" s="135">
        <v>9879648</v>
      </c>
      <c r="D7" s="134" t="s">
        <v>14</v>
      </c>
      <c r="E7" s="133" t="s">
        <v>15</v>
      </c>
      <c r="F7" s="135">
        <v>7432508.22</v>
      </c>
    </row>
    <row r="8" ht="19.5" customHeight="1" spans="1:6">
      <c r="A8" s="134" t="s">
        <v>16</v>
      </c>
      <c r="B8" s="133" t="s">
        <v>12</v>
      </c>
      <c r="C8" s="135">
        <v>0</v>
      </c>
      <c r="D8" s="134" t="s">
        <v>17</v>
      </c>
      <c r="E8" s="133" t="s">
        <v>18</v>
      </c>
      <c r="F8" s="135">
        <v>0</v>
      </c>
    </row>
    <row r="9" ht="19.5" customHeight="1" spans="1:6">
      <c r="A9" s="134" t="s">
        <v>19</v>
      </c>
      <c r="B9" s="133" t="s">
        <v>20</v>
      </c>
      <c r="C9" s="135">
        <v>0</v>
      </c>
      <c r="D9" s="134" t="s">
        <v>21</v>
      </c>
      <c r="E9" s="133" t="s">
        <v>22</v>
      </c>
      <c r="F9" s="135">
        <v>0</v>
      </c>
    </row>
    <row r="10" ht="19.5" customHeight="1" spans="1:6">
      <c r="A10" s="134" t="s">
        <v>23</v>
      </c>
      <c r="B10" s="133" t="s">
        <v>24</v>
      </c>
      <c r="C10" s="135">
        <v>0</v>
      </c>
      <c r="D10" s="134" t="s">
        <v>25</v>
      </c>
      <c r="E10" s="133" t="s">
        <v>26</v>
      </c>
      <c r="F10" s="135">
        <v>0</v>
      </c>
    </row>
    <row r="11" ht="19.5" customHeight="1" spans="1:6">
      <c r="A11" s="134" t="s">
        <v>27</v>
      </c>
      <c r="B11" s="133" t="s">
        <v>28</v>
      </c>
      <c r="C11" s="135">
        <v>0</v>
      </c>
      <c r="D11" s="134" t="s">
        <v>29</v>
      </c>
      <c r="E11" s="133" t="s">
        <v>30</v>
      </c>
      <c r="F11" s="135">
        <v>0</v>
      </c>
    </row>
    <row r="12" ht="19.5" customHeight="1" spans="1:6">
      <c r="A12" s="134" t="s">
        <v>31</v>
      </c>
      <c r="B12" s="133" t="s">
        <v>32</v>
      </c>
      <c r="C12" s="135">
        <v>0</v>
      </c>
      <c r="D12" s="134" t="s">
        <v>33</v>
      </c>
      <c r="E12" s="133" t="s">
        <v>34</v>
      </c>
      <c r="F12" s="135">
        <v>0</v>
      </c>
    </row>
    <row r="13" ht="19.5" customHeight="1" spans="1:6">
      <c r="A13" s="134" t="s">
        <v>35</v>
      </c>
      <c r="B13" s="133" t="s">
        <v>36</v>
      </c>
      <c r="C13" s="135">
        <v>0</v>
      </c>
      <c r="D13" s="134" t="s">
        <v>37</v>
      </c>
      <c r="E13" s="133" t="s">
        <v>38</v>
      </c>
      <c r="F13" s="135">
        <v>0</v>
      </c>
    </row>
    <row r="14" ht="19.5" customHeight="1" spans="1:6">
      <c r="A14" s="134" t="s">
        <v>39</v>
      </c>
      <c r="B14" s="133" t="s">
        <v>40</v>
      </c>
      <c r="C14" s="135">
        <v>23411</v>
      </c>
      <c r="D14" s="134" t="s">
        <v>41</v>
      </c>
      <c r="E14" s="133" t="s">
        <v>42</v>
      </c>
      <c r="F14" s="135">
        <v>1100948.67</v>
      </c>
    </row>
    <row r="15" ht="19.5" customHeight="1" spans="1:6">
      <c r="A15" s="134"/>
      <c r="B15" s="133" t="s">
        <v>43</v>
      </c>
      <c r="C15" s="145"/>
      <c r="D15" s="134" t="s">
        <v>44</v>
      </c>
      <c r="E15" s="133" t="s">
        <v>45</v>
      </c>
      <c r="F15" s="135">
        <v>601887.51</v>
      </c>
    </row>
    <row r="16" ht="19.5" customHeight="1" spans="1:6">
      <c r="A16" s="134"/>
      <c r="B16" s="133" t="s">
        <v>46</v>
      </c>
      <c r="C16" s="145"/>
      <c r="D16" s="134" t="s">
        <v>47</v>
      </c>
      <c r="E16" s="133" t="s">
        <v>48</v>
      </c>
      <c r="F16" s="135">
        <v>0</v>
      </c>
    </row>
    <row r="17" ht="19.5" customHeight="1" spans="1:6">
      <c r="A17" s="134"/>
      <c r="B17" s="133" t="s">
        <v>49</v>
      </c>
      <c r="C17" s="145"/>
      <c r="D17" s="134" t="s">
        <v>50</v>
      </c>
      <c r="E17" s="133" t="s">
        <v>51</v>
      </c>
      <c r="F17" s="135">
        <v>0</v>
      </c>
    </row>
    <row r="18" ht="19.5" customHeight="1" spans="1:6">
      <c r="A18" s="134"/>
      <c r="B18" s="133" t="s">
        <v>52</v>
      </c>
      <c r="C18" s="145"/>
      <c r="D18" s="134" t="s">
        <v>53</v>
      </c>
      <c r="E18" s="133" t="s">
        <v>54</v>
      </c>
      <c r="F18" s="135">
        <v>0</v>
      </c>
    </row>
    <row r="19" ht="19.5" customHeight="1" spans="1:6">
      <c r="A19" s="134"/>
      <c r="B19" s="133" t="s">
        <v>55</v>
      </c>
      <c r="C19" s="145"/>
      <c r="D19" s="134" t="s">
        <v>56</v>
      </c>
      <c r="E19" s="133" t="s">
        <v>57</v>
      </c>
      <c r="F19" s="135">
        <v>0</v>
      </c>
    </row>
    <row r="20" ht="19.5" customHeight="1" spans="1:6">
      <c r="A20" s="134"/>
      <c r="B20" s="133" t="s">
        <v>58</v>
      </c>
      <c r="C20" s="145"/>
      <c r="D20" s="134" t="s">
        <v>59</v>
      </c>
      <c r="E20" s="133" t="s">
        <v>60</v>
      </c>
      <c r="F20" s="135">
        <v>0</v>
      </c>
    </row>
    <row r="21" ht="19.5" customHeight="1" spans="1:6">
      <c r="A21" s="134"/>
      <c r="B21" s="133" t="s">
        <v>61</v>
      </c>
      <c r="C21" s="145"/>
      <c r="D21" s="134" t="s">
        <v>62</v>
      </c>
      <c r="E21" s="133" t="s">
        <v>63</v>
      </c>
      <c r="F21" s="135">
        <v>0</v>
      </c>
    </row>
    <row r="22" ht="19.5" customHeight="1" spans="1:6">
      <c r="A22" s="134"/>
      <c r="B22" s="133" t="s">
        <v>64</v>
      </c>
      <c r="C22" s="145"/>
      <c r="D22" s="134" t="s">
        <v>65</v>
      </c>
      <c r="E22" s="133" t="s">
        <v>66</v>
      </c>
      <c r="F22" s="135">
        <v>0</v>
      </c>
    </row>
    <row r="23" ht="19.5" customHeight="1" spans="1:6">
      <c r="A23" s="134"/>
      <c r="B23" s="133" t="s">
        <v>67</v>
      </c>
      <c r="C23" s="145"/>
      <c r="D23" s="134" t="s">
        <v>68</v>
      </c>
      <c r="E23" s="133" t="s">
        <v>69</v>
      </c>
      <c r="F23" s="135">
        <v>0</v>
      </c>
    </row>
    <row r="24" ht="19.5" customHeight="1" spans="1:6">
      <c r="A24" s="134"/>
      <c r="B24" s="133" t="s">
        <v>70</v>
      </c>
      <c r="C24" s="145"/>
      <c r="D24" s="134" t="s">
        <v>71</v>
      </c>
      <c r="E24" s="133" t="s">
        <v>72</v>
      </c>
      <c r="F24" s="135">
        <v>0</v>
      </c>
    </row>
    <row r="25" ht="19.5" customHeight="1" spans="1:6">
      <c r="A25" s="134"/>
      <c r="B25" s="133" t="s">
        <v>73</v>
      </c>
      <c r="C25" s="145"/>
      <c r="D25" s="134" t="s">
        <v>74</v>
      </c>
      <c r="E25" s="133" t="s">
        <v>75</v>
      </c>
      <c r="F25" s="135">
        <v>737434</v>
      </c>
    </row>
    <row r="26" ht="19.5" customHeight="1" spans="1:6">
      <c r="A26" s="134"/>
      <c r="B26" s="133" t="s">
        <v>76</v>
      </c>
      <c r="C26" s="145"/>
      <c r="D26" s="134" t="s">
        <v>77</v>
      </c>
      <c r="E26" s="133" t="s">
        <v>78</v>
      </c>
      <c r="F26" s="135">
        <v>0</v>
      </c>
    </row>
    <row r="27" ht="19.5" customHeight="1" spans="1:6">
      <c r="A27" s="134"/>
      <c r="B27" s="133" t="s">
        <v>79</v>
      </c>
      <c r="C27" s="145"/>
      <c r="D27" s="134" t="s">
        <v>80</v>
      </c>
      <c r="E27" s="133" t="s">
        <v>81</v>
      </c>
      <c r="F27" s="135">
        <v>0</v>
      </c>
    </row>
    <row r="28" ht="19.5" customHeight="1" spans="1:6">
      <c r="A28" s="134"/>
      <c r="B28" s="133" t="s">
        <v>82</v>
      </c>
      <c r="C28" s="145"/>
      <c r="D28" s="134" t="s">
        <v>83</v>
      </c>
      <c r="E28" s="133" t="s">
        <v>84</v>
      </c>
      <c r="F28" s="135">
        <v>0</v>
      </c>
    </row>
    <row r="29" ht="19.5" customHeight="1" spans="1:6">
      <c r="A29" s="134"/>
      <c r="B29" s="133" t="s">
        <v>85</v>
      </c>
      <c r="C29" s="145"/>
      <c r="D29" s="134" t="s">
        <v>86</v>
      </c>
      <c r="E29" s="133" t="s">
        <v>87</v>
      </c>
      <c r="F29" s="135">
        <v>685.42</v>
      </c>
    </row>
    <row r="30" ht="19.5" customHeight="1" spans="1:6">
      <c r="A30" s="133"/>
      <c r="B30" s="133" t="s">
        <v>88</v>
      </c>
      <c r="C30" s="145"/>
      <c r="D30" s="134" t="s">
        <v>89</v>
      </c>
      <c r="E30" s="133" t="s">
        <v>90</v>
      </c>
      <c r="F30" s="135">
        <v>0</v>
      </c>
    </row>
    <row r="31" ht="19.5" customHeight="1" spans="1:6">
      <c r="A31" s="133"/>
      <c r="B31" s="133" t="s">
        <v>91</v>
      </c>
      <c r="C31" s="145"/>
      <c r="D31" s="134" t="s">
        <v>92</v>
      </c>
      <c r="E31" s="133" t="s">
        <v>93</v>
      </c>
      <c r="F31" s="135">
        <v>0</v>
      </c>
    </row>
    <row r="32" ht="19.5" customHeight="1" spans="1:6">
      <c r="A32" s="133"/>
      <c r="B32" s="133" t="s">
        <v>94</v>
      </c>
      <c r="C32" s="145"/>
      <c r="D32" s="134" t="s">
        <v>95</v>
      </c>
      <c r="E32" s="133" t="s">
        <v>96</v>
      </c>
      <c r="F32" s="135">
        <v>0</v>
      </c>
    </row>
    <row r="33" ht="19.5" customHeight="1" spans="1:6">
      <c r="A33" s="133" t="s">
        <v>97</v>
      </c>
      <c r="B33" s="133" t="s">
        <v>98</v>
      </c>
      <c r="C33" s="135">
        <v>9903059</v>
      </c>
      <c r="D33" s="133" t="s">
        <v>99</v>
      </c>
      <c r="E33" s="133" t="s">
        <v>100</v>
      </c>
      <c r="F33" s="135">
        <v>9873463.82</v>
      </c>
    </row>
    <row r="34" ht="19.5" customHeight="1" spans="1:6">
      <c r="A34" s="133" t="s">
        <v>101</v>
      </c>
      <c r="B34" s="133" t="s">
        <v>102</v>
      </c>
      <c r="C34" s="135">
        <v>0</v>
      </c>
      <c r="D34" s="134" t="s">
        <v>103</v>
      </c>
      <c r="E34" s="133" t="s">
        <v>104</v>
      </c>
      <c r="F34" s="135">
        <v>0</v>
      </c>
    </row>
    <row r="35" ht="19.5" customHeight="1" spans="1:6">
      <c r="A35" s="133" t="s">
        <v>105</v>
      </c>
      <c r="B35" s="133" t="s">
        <v>106</v>
      </c>
      <c r="C35" s="135">
        <v>120857.61</v>
      </c>
      <c r="D35" s="134" t="s">
        <v>107</v>
      </c>
      <c r="E35" s="133" t="s">
        <v>108</v>
      </c>
      <c r="F35" s="135">
        <v>150452.79</v>
      </c>
    </row>
    <row r="36" ht="19.5" customHeight="1" spans="1:6">
      <c r="A36" s="133" t="s">
        <v>109</v>
      </c>
      <c r="B36" s="133" t="s">
        <v>110</v>
      </c>
      <c r="C36" s="135">
        <v>10023916.61</v>
      </c>
      <c r="D36" s="133" t="s">
        <v>109</v>
      </c>
      <c r="E36" s="133" t="s">
        <v>111</v>
      </c>
      <c r="F36" s="135">
        <v>10023916.61</v>
      </c>
    </row>
    <row r="37" ht="19.5" customHeight="1" spans="1:6">
      <c r="A37" s="134" t="s">
        <v>112</v>
      </c>
      <c r="B37" s="134"/>
      <c r="C37" s="134"/>
      <c r="D37" s="134"/>
      <c r="E37" s="134"/>
      <c r="F37" s="134"/>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1" t="s">
        <v>438</v>
      </c>
    </row>
    <row r="2" spans="5:5">
      <c r="E2" s="132" t="s">
        <v>439</v>
      </c>
    </row>
    <row r="3" spans="1:5">
      <c r="A3" s="132" t="s">
        <v>2</v>
      </c>
      <c r="E3" s="132" t="s">
        <v>3</v>
      </c>
    </row>
    <row r="4" ht="15" customHeight="1" spans="1:5">
      <c r="A4" s="133" t="s">
        <v>440</v>
      </c>
      <c r="B4" s="133" t="s">
        <v>7</v>
      </c>
      <c r="C4" s="133" t="s">
        <v>441</v>
      </c>
      <c r="D4" s="133" t="s">
        <v>442</v>
      </c>
      <c r="E4" s="133" t="s">
        <v>443</v>
      </c>
    </row>
    <row r="5" ht="15" customHeight="1" spans="1:5">
      <c r="A5" s="133" t="s">
        <v>444</v>
      </c>
      <c r="B5" s="133"/>
      <c r="C5" s="133" t="s">
        <v>11</v>
      </c>
      <c r="D5" s="133" t="s">
        <v>12</v>
      </c>
      <c r="E5" s="133" t="s">
        <v>20</v>
      </c>
    </row>
    <row r="6" ht="15" customHeight="1" spans="1:5">
      <c r="A6" s="134" t="s">
        <v>445</v>
      </c>
      <c r="B6" s="133" t="s">
        <v>11</v>
      </c>
      <c r="C6" s="133" t="s">
        <v>446</v>
      </c>
      <c r="D6" s="133" t="s">
        <v>446</v>
      </c>
      <c r="E6" s="133" t="s">
        <v>446</v>
      </c>
    </row>
    <row r="7" ht="15" customHeight="1" spans="1:5">
      <c r="A7" s="134" t="s">
        <v>447</v>
      </c>
      <c r="B7" s="133" t="s">
        <v>12</v>
      </c>
      <c r="C7" s="135">
        <v>360000</v>
      </c>
      <c r="D7" s="135">
        <v>190111.48</v>
      </c>
      <c r="E7" s="135">
        <v>190111.48</v>
      </c>
    </row>
    <row r="8" ht="15" customHeight="1" spans="1:5">
      <c r="A8" s="134" t="s">
        <v>448</v>
      </c>
      <c r="B8" s="133" t="s">
        <v>20</v>
      </c>
      <c r="C8" s="135">
        <v>0</v>
      </c>
      <c r="D8" s="135">
        <v>0</v>
      </c>
      <c r="E8" s="135">
        <v>0</v>
      </c>
    </row>
    <row r="9" ht="15" customHeight="1" spans="1:5">
      <c r="A9" s="134" t="s">
        <v>449</v>
      </c>
      <c r="B9" s="133" t="s">
        <v>24</v>
      </c>
      <c r="C9" s="135">
        <v>210000</v>
      </c>
      <c r="D9" s="135">
        <v>161336.48</v>
      </c>
      <c r="E9" s="135">
        <v>161336.48</v>
      </c>
    </row>
    <row r="10" ht="15" customHeight="1" spans="1:5">
      <c r="A10" s="134" t="s">
        <v>450</v>
      </c>
      <c r="B10" s="133" t="s">
        <v>28</v>
      </c>
      <c r="C10" s="135">
        <v>0</v>
      </c>
      <c r="D10" s="135">
        <v>0</v>
      </c>
      <c r="E10" s="135">
        <v>0</v>
      </c>
    </row>
    <row r="11" ht="15" customHeight="1" spans="1:5">
      <c r="A11" s="134" t="s">
        <v>451</v>
      </c>
      <c r="B11" s="133" t="s">
        <v>32</v>
      </c>
      <c r="C11" s="135">
        <v>210000</v>
      </c>
      <c r="D11" s="135">
        <v>161336.48</v>
      </c>
      <c r="E11" s="135">
        <v>161336.48</v>
      </c>
    </row>
    <row r="12" ht="15" customHeight="1" spans="1:5">
      <c r="A12" s="134" t="s">
        <v>452</v>
      </c>
      <c r="B12" s="133" t="s">
        <v>36</v>
      </c>
      <c r="C12" s="135">
        <v>150000</v>
      </c>
      <c r="D12" s="135">
        <v>28775</v>
      </c>
      <c r="E12" s="135">
        <v>28775</v>
      </c>
    </row>
    <row r="13" ht="15" customHeight="1" spans="1:5">
      <c r="A13" s="134" t="s">
        <v>453</v>
      </c>
      <c r="B13" s="133" t="s">
        <v>40</v>
      </c>
      <c r="C13" s="133" t="s">
        <v>446</v>
      </c>
      <c r="D13" s="133" t="s">
        <v>446</v>
      </c>
      <c r="E13" s="135">
        <v>28775</v>
      </c>
    </row>
    <row r="14" ht="15" customHeight="1" spans="1:5">
      <c r="A14" s="134" t="s">
        <v>454</v>
      </c>
      <c r="B14" s="133" t="s">
        <v>43</v>
      </c>
      <c r="C14" s="133" t="s">
        <v>446</v>
      </c>
      <c r="D14" s="133" t="s">
        <v>446</v>
      </c>
      <c r="E14" s="135">
        <v>0</v>
      </c>
    </row>
    <row r="15" ht="15" customHeight="1" spans="1:5">
      <c r="A15" s="134" t="s">
        <v>455</v>
      </c>
      <c r="B15" s="133" t="s">
        <v>46</v>
      </c>
      <c r="C15" s="133" t="s">
        <v>446</v>
      </c>
      <c r="D15" s="133" t="s">
        <v>446</v>
      </c>
      <c r="E15" s="135">
        <v>0</v>
      </c>
    </row>
    <row r="16" ht="15" customHeight="1" spans="1:5">
      <c r="A16" s="134" t="s">
        <v>456</v>
      </c>
      <c r="B16" s="133" t="s">
        <v>49</v>
      </c>
      <c r="C16" s="133" t="s">
        <v>446</v>
      </c>
      <c r="D16" s="133" t="s">
        <v>446</v>
      </c>
      <c r="E16" s="133" t="s">
        <v>446</v>
      </c>
    </row>
    <row r="17" ht="15" customHeight="1" spans="1:5">
      <c r="A17" s="134" t="s">
        <v>457</v>
      </c>
      <c r="B17" s="133" t="s">
        <v>52</v>
      </c>
      <c r="C17" s="133" t="s">
        <v>446</v>
      </c>
      <c r="D17" s="133" t="s">
        <v>446</v>
      </c>
      <c r="E17" s="136">
        <v>0</v>
      </c>
    </row>
    <row r="18" ht="15" customHeight="1" spans="1:5">
      <c r="A18" s="134" t="s">
        <v>458</v>
      </c>
      <c r="B18" s="133" t="s">
        <v>55</v>
      </c>
      <c r="C18" s="133" t="s">
        <v>446</v>
      </c>
      <c r="D18" s="133" t="s">
        <v>446</v>
      </c>
      <c r="E18" s="136">
        <v>0</v>
      </c>
    </row>
    <row r="19" ht="15" customHeight="1" spans="1:5">
      <c r="A19" s="134" t="s">
        <v>459</v>
      </c>
      <c r="B19" s="133" t="s">
        <v>58</v>
      </c>
      <c r="C19" s="133" t="s">
        <v>446</v>
      </c>
      <c r="D19" s="133" t="s">
        <v>446</v>
      </c>
      <c r="E19" s="136">
        <v>0</v>
      </c>
    </row>
    <row r="20" ht="15" customHeight="1" spans="1:5">
      <c r="A20" s="134" t="s">
        <v>460</v>
      </c>
      <c r="B20" s="133" t="s">
        <v>61</v>
      </c>
      <c r="C20" s="133" t="s">
        <v>446</v>
      </c>
      <c r="D20" s="133" t="s">
        <v>446</v>
      </c>
      <c r="E20" s="136">
        <v>7</v>
      </c>
    </row>
    <row r="21" ht="15" customHeight="1" spans="1:5">
      <c r="A21" s="134" t="s">
        <v>461</v>
      </c>
      <c r="B21" s="133" t="s">
        <v>64</v>
      </c>
      <c r="C21" s="133" t="s">
        <v>446</v>
      </c>
      <c r="D21" s="133" t="s">
        <v>446</v>
      </c>
      <c r="E21" s="136">
        <v>28</v>
      </c>
    </row>
    <row r="22" ht="15" customHeight="1" spans="1:5">
      <c r="A22" s="134" t="s">
        <v>462</v>
      </c>
      <c r="B22" s="133" t="s">
        <v>67</v>
      </c>
      <c r="C22" s="133" t="s">
        <v>446</v>
      </c>
      <c r="D22" s="133" t="s">
        <v>446</v>
      </c>
      <c r="E22" s="136">
        <v>0</v>
      </c>
    </row>
    <row r="23" ht="15" customHeight="1" spans="1:5">
      <c r="A23" s="134" t="s">
        <v>463</v>
      </c>
      <c r="B23" s="133" t="s">
        <v>70</v>
      </c>
      <c r="C23" s="133" t="s">
        <v>446</v>
      </c>
      <c r="D23" s="133" t="s">
        <v>446</v>
      </c>
      <c r="E23" s="136">
        <v>303</v>
      </c>
    </row>
    <row r="24" ht="15" customHeight="1" spans="1:5">
      <c r="A24" s="134" t="s">
        <v>464</v>
      </c>
      <c r="B24" s="133" t="s">
        <v>73</v>
      </c>
      <c r="C24" s="133" t="s">
        <v>446</v>
      </c>
      <c r="D24" s="133" t="s">
        <v>446</v>
      </c>
      <c r="E24" s="136">
        <v>0</v>
      </c>
    </row>
    <row r="25" ht="15" customHeight="1" spans="1:5">
      <c r="A25" s="134" t="s">
        <v>465</v>
      </c>
      <c r="B25" s="133" t="s">
        <v>76</v>
      </c>
      <c r="C25" s="133" t="s">
        <v>446</v>
      </c>
      <c r="D25" s="133" t="s">
        <v>446</v>
      </c>
      <c r="E25" s="136">
        <v>0</v>
      </c>
    </row>
    <row r="26" ht="15" customHeight="1" spans="1:5">
      <c r="A26" s="134" t="s">
        <v>466</v>
      </c>
      <c r="B26" s="133" t="s">
        <v>79</v>
      </c>
      <c r="C26" s="133" t="s">
        <v>446</v>
      </c>
      <c r="D26" s="133" t="s">
        <v>446</v>
      </c>
      <c r="E26" s="136">
        <v>0</v>
      </c>
    </row>
    <row r="27" ht="15" customHeight="1" spans="1:5">
      <c r="A27" s="134" t="s">
        <v>467</v>
      </c>
      <c r="B27" s="133" t="s">
        <v>82</v>
      </c>
      <c r="C27" s="133" t="s">
        <v>446</v>
      </c>
      <c r="D27" s="133" t="s">
        <v>446</v>
      </c>
      <c r="E27" s="135">
        <v>1113678.28</v>
      </c>
    </row>
    <row r="28" ht="15" customHeight="1" spans="1:5">
      <c r="A28" s="134" t="s">
        <v>468</v>
      </c>
      <c r="B28" s="133" t="s">
        <v>85</v>
      </c>
      <c r="C28" s="133" t="s">
        <v>446</v>
      </c>
      <c r="D28" s="133" t="s">
        <v>446</v>
      </c>
      <c r="E28" s="135">
        <v>1113678.28</v>
      </c>
    </row>
    <row r="29" ht="15" customHeight="1" spans="1:5">
      <c r="A29" s="134" t="s">
        <v>469</v>
      </c>
      <c r="B29" s="133" t="s">
        <v>88</v>
      </c>
      <c r="C29" s="133" t="s">
        <v>446</v>
      </c>
      <c r="D29" s="133" t="s">
        <v>446</v>
      </c>
      <c r="E29" s="135">
        <v>0</v>
      </c>
    </row>
    <row r="30" ht="41.25" customHeight="1" spans="1:5">
      <c r="A30" s="137" t="s">
        <v>470</v>
      </c>
      <c r="B30" s="137"/>
      <c r="C30" s="137"/>
      <c r="D30" s="137"/>
      <c r="E30" s="137"/>
    </row>
    <row r="31" ht="15" customHeight="1" spans="1:5">
      <c r="A31" s="134" t="s">
        <v>471</v>
      </c>
      <c r="B31" s="134"/>
      <c r="C31" s="134"/>
      <c r="D31" s="134"/>
      <c r="E31" s="134"/>
    </row>
    <row r="33" spans="3:3">
      <c r="C33" s="138" t="s">
        <v>472</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C21" sqref="C2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1" t="s">
        <v>473</v>
      </c>
    </row>
    <row r="2" spans="5:5">
      <c r="E2" s="132" t="s">
        <v>474</v>
      </c>
    </row>
    <row r="3" spans="1:5">
      <c r="A3" s="132" t="s">
        <v>2</v>
      </c>
      <c r="E3" s="132" t="s">
        <v>3</v>
      </c>
    </row>
    <row r="4" ht="15" customHeight="1" spans="1:5">
      <c r="A4" s="133" t="s">
        <v>440</v>
      </c>
      <c r="B4" s="133" t="s">
        <v>7</v>
      </c>
      <c r="C4" s="133" t="s">
        <v>441</v>
      </c>
      <c r="D4" s="133" t="s">
        <v>442</v>
      </c>
      <c r="E4" s="133" t="s">
        <v>443</v>
      </c>
    </row>
    <row r="5" ht="15" customHeight="1" spans="1:5">
      <c r="A5" s="133" t="s">
        <v>444</v>
      </c>
      <c r="B5" s="133"/>
      <c r="C5" s="133" t="s">
        <v>11</v>
      </c>
      <c r="D5" s="133" t="s">
        <v>12</v>
      </c>
      <c r="E5" s="133" t="s">
        <v>20</v>
      </c>
    </row>
    <row r="6" ht="15" customHeight="1" spans="1:5">
      <c r="A6" s="134" t="s">
        <v>475</v>
      </c>
      <c r="B6" s="133" t="s">
        <v>11</v>
      </c>
      <c r="C6" s="133" t="s">
        <v>446</v>
      </c>
      <c r="D6" s="133" t="s">
        <v>446</v>
      </c>
      <c r="E6" s="133" t="s">
        <v>446</v>
      </c>
    </row>
    <row r="7" ht="15" customHeight="1" spans="1:5">
      <c r="A7" s="134" t="s">
        <v>447</v>
      </c>
      <c r="B7" s="133" t="s">
        <v>12</v>
      </c>
      <c r="C7" s="135">
        <v>360000</v>
      </c>
      <c r="D7" s="135">
        <v>190111.48</v>
      </c>
      <c r="E7" s="135">
        <v>190111.48</v>
      </c>
    </row>
    <row r="8" ht="15" customHeight="1" spans="1:5">
      <c r="A8" s="134" t="s">
        <v>448</v>
      </c>
      <c r="B8" s="133" t="s">
        <v>20</v>
      </c>
      <c r="C8" s="135">
        <v>0</v>
      </c>
      <c r="D8" s="135">
        <v>0</v>
      </c>
      <c r="E8" s="135">
        <v>0</v>
      </c>
    </row>
    <row r="9" ht="15" customHeight="1" spans="1:5">
      <c r="A9" s="134" t="s">
        <v>449</v>
      </c>
      <c r="B9" s="133" t="s">
        <v>24</v>
      </c>
      <c r="C9" s="135">
        <v>210000</v>
      </c>
      <c r="D9" s="135">
        <v>161336.48</v>
      </c>
      <c r="E9" s="135">
        <v>161336.48</v>
      </c>
    </row>
    <row r="10" ht="15" customHeight="1" spans="1:5">
      <c r="A10" s="134" t="s">
        <v>450</v>
      </c>
      <c r="B10" s="133" t="s">
        <v>28</v>
      </c>
      <c r="C10" s="135">
        <v>0</v>
      </c>
      <c r="D10" s="135">
        <v>0</v>
      </c>
      <c r="E10" s="135">
        <v>0</v>
      </c>
    </row>
    <row r="11" ht="15" customHeight="1" spans="1:5">
      <c r="A11" s="134" t="s">
        <v>451</v>
      </c>
      <c r="B11" s="133" t="s">
        <v>32</v>
      </c>
      <c r="C11" s="135">
        <v>210000</v>
      </c>
      <c r="D11" s="135">
        <v>161336.48</v>
      </c>
      <c r="E11" s="135">
        <v>161336.48</v>
      </c>
    </row>
    <row r="12" ht="15" customHeight="1" spans="1:5">
      <c r="A12" s="134" t="s">
        <v>452</v>
      </c>
      <c r="B12" s="133" t="s">
        <v>36</v>
      </c>
      <c r="C12" s="135">
        <v>150000</v>
      </c>
      <c r="D12" s="135">
        <v>28775</v>
      </c>
      <c r="E12" s="135">
        <v>28775</v>
      </c>
    </row>
    <row r="13" ht="15" customHeight="1" spans="1:5">
      <c r="A13" s="134" t="s">
        <v>453</v>
      </c>
      <c r="B13" s="133" t="s">
        <v>40</v>
      </c>
      <c r="C13" s="133" t="s">
        <v>446</v>
      </c>
      <c r="D13" s="133" t="s">
        <v>446</v>
      </c>
      <c r="E13" s="135">
        <v>28775</v>
      </c>
    </row>
    <row r="14" ht="15" customHeight="1" spans="1:5">
      <c r="A14" s="134" t="s">
        <v>454</v>
      </c>
      <c r="B14" s="133" t="s">
        <v>43</v>
      </c>
      <c r="C14" s="133" t="s">
        <v>446</v>
      </c>
      <c r="D14" s="133" t="s">
        <v>446</v>
      </c>
      <c r="E14" s="135">
        <v>0</v>
      </c>
    </row>
    <row r="15" ht="15" customHeight="1" spans="1:5">
      <c r="A15" s="134" t="s">
        <v>455</v>
      </c>
      <c r="B15" s="133" t="s">
        <v>46</v>
      </c>
      <c r="C15" s="133" t="s">
        <v>446</v>
      </c>
      <c r="D15" s="133" t="s">
        <v>446</v>
      </c>
      <c r="E15" s="135">
        <v>0</v>
      </c>
    </row>
    <row r="16" ht="15" customHeight="1" spans="1:5">
      <c r="A16" s="134" t="s">
        <v>456</v>
      </c>
      <c r="B16" s="133" t="s">
        <v>49</v>
      </c>
      <c r="C16" s="133" t="s">
        <v>446</v>
      </c>
      <c r="D16" s="133" t="s">
        <v>446</v>
      </c>
      <c r="E16" s="133" t="s">
        <v>446</v>
      </c>
    </row>
    <row r="17" ht="15" customHeight="1" spans="1:5">
      <c r="A17" s="134" t="s">
        <v>457</v>
      </c>
      <c r="B17" s="133" t="s">
        <v>52</v>
      </c>
      <c r="C17" s="133" t="s">
        <v>446</v>
      </c>
      <c r="D17" s="133" t="s">
        <v>446</v>
      </c>
      <c r="E17" s="136">
        <v>0</v>
      </c>
    </row>
    <row r="18" ht="15" customHeight="1" spans="1:5">
      <c r="A18" s="134" t="s">
        <v>458</v>
      </c>
      <c r="B18" s="133" t="s">
        <v>55</v>
      </c>
      <c r="C18" s="133" t="s">
        <v>446</v>
      </c>
      <c r="D18" s="133" t="s">
        <v>446</v>
      </c>
      <c r="E18" s="136">
        <v>0</v>
      </c>
    </row>
    <row r="19" ht="15" customHeight="1" spans="1:5">
      <c r="A19" s="134" t="s">
        <v>459</v>
      </c>
      <c r="B19" s="133" t="s">
        <v>58</v>
      </c>
      <c r="C19" s="133" t="s">
        <v>446</v>
      </c>
      <c r="D19" s="133" t="s">
        <v>446</v>
      </c>
      <c r="E19" s="136">
        <v>0</v>
      </c>
    </row>
    <row r="20" ht="15" customHeight="1" spans="1:5">
      <c r="A20" s="134" t="s">
        <v>460</v>
      </c>
      <c r="B20" s="133" t="s">
        <v>61</v>
      </c>
      <c r="C20" s="133" t="s">
        <v>446</v>
      </c>
      <c r="D20" s="133" t="s">
        <v>446</v>
      </c>
      <c r="E20" s="136">
        <v>7</v>
      </c>
    </row>
    <row r="21" ht="15" customHeight="1" spans="1:5">
      <c r="A21" s="134" t="s">
        <v>461</v>
      </c>
      <c r="B21" s="133" t="s">
        <v>64</v>
      </c>
      <c r="C21" s="133" t="s">
        <v>446</v>
      </c>
      <c r="D21" s="133" t="s">
        <v>446</v>
      </c>
      <c r="E21" s="136">
        <v>28</v>
      </c>
    </row>
    <row r="22" ht="15" customHeight="1" spans="1:5">
      <c r="A22" s="134" t="s">
        <v>462</v>
      </c>
      <c r="B22" s="133" t="s">
        <v>67</v>
      </c>
      <c r="C22" s="133" t="s">
        <v>446</v>
      </c>
      <c r="D22" s="133" t="s">
        <v>446</v>
      </c>
      <c r="E22" s="136">
        <v>0</v>
      </c>
    </row>
    <row r="23" ht="15" customHeight="1" spans="1:5">
      <c r="A23" s="134" t="s">
        <v>463</v>
      </c>
      <c r="B23" s="133" t="s">
        <v>70</v>
      </c>
      <c r="C23" s="133" t="s">
        <v>446</v>
      </c>
      <c r="D23" s="133" t="s">
        <v>446</v>
      </c>
      <c r="E23" s="136">
        <v>303</v>
      </c>
    </row>
    <row r="24" ht="15" customHeight="1" spans="1:5">
      <c r="A24" s="134" t="s">
        <v>464</v>
      </c>
      <c r="B24" s="133" t="s">
        <v>73</v>
      </c>
      <c r="C24" s="133" t="s">
        <v>446</v>
      </c>
      <c r="D24" s="133" t="s">
        <v>446</v>
      </c>
      <c r="E24" s="136">
        <v>0</v>
      </c>
    </row>
    <row r="25" ht="15" customHeight="1" spans="1:5">
      <c r="A25" s="134" t="s">
        <v>465</v>
      </c>
      <c r="B25" s="133" t="s">
        <v>76</v>
      </c>
      <c r="C25" s="133" t="s">
        <v>446</v>
      </c>
      <c r="D25" s="133" t="s">
        <v>446</v>
      </c>
      <c r="E25" s="136">
        <v>0</v>
      </c>
    </row>
    <row r="26" ht="15" customHeight="1" spans="1:5">
      <c r="A26" s="134" t="s">
        <v>466</v>
      </c>
      <c r="B26" s="133" t="s">
        <v>79</v>
      </c>
      <c r="C26" s="133" t="s">
        <v>446</v>
      </c>
      <c r="D26" s="133" t="s">
        <v>446</v>
      </c>
      <c r="E26" s="136">
        <v>0</v>
      </c>
    </row>
    <row r="27" ht="41.25" customHeight="1" spans="1:5">
      <c r="A27" s="137" t="s">
        <v>476</v>
      </c>
      <c r="B27" s="137"/>
      <c r="C27" s="137"/>
      <c r="D27" s="137"/>
      <c r="E27" s="137"/>
    </row>
    <row r="29" spans="3:3">
      <c r="C29" s="138" t="s">
        <v>472</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opLeftCell="G1" workbookViewId="0">
      <selection activeCell="F15" sqref="F15"/>
    </sheetView>
  </sheetViews>
  <sheetFormatPr defaultColWidth="9" defaultRowHeight="13.5"/>
  <cols>
    <col min="3" max="3" width="12.625" customWidth="1"/>
    <col min="4" max="4" width="12.375" customWidth="1"/>
    <col min="5" max="5" width="11.75" customWidth="1"/>
    <col min="6" max="6" width="13.75" customWidth="1"/>
    <col min="7" max="8" width="12.625" customWidth="1"/>
    <col min="10" max="10" width="13.75" customWidth="1"/>
    <col min="11" max="11" width="11.25" customWidth="1"/>
    <col min="14" max="14" width="15.625" customWidth="1"/>
    <col min="15" max="15" width="12.75" customWidth="1"/>
  </cols>
  <sheetData>
    <row r="1" s="100" customFormat="1" ht="36" customHeight="1" spans="1:21">
      <c r="A1" s="103" t="s">
        <v>477</v>
      </c>
      <c r="B1" s="103"/>
      <c r="C1" s="103"/>
      <c r="D1" s="103"/>
      <c r="E1" s="103"/>
      <c r="F1" s="103"/>
      <c r="G1" s="103"/>
      <c r="H1" s="103"/>
      <c r="I1" s="103"/>
      <c r="J1" s="103"/>
      <c r="K1" s="103"/>
      <c r="L1" s="103"/>
      <c r="M1" s="103"/>
      <c r="N1" s="116"/>
      <c r="O1" s="103"/>
      <c r="P1" s="103"/>
      <c r="Q1" s="103"/>
      <c r="R1" s="103"/>
      <c r="S1" s="103"/>
      <c r="T1" s="103"/>
      <c r="U1" s="103"/>
    </row>
    <row r="2" s="100" customFormat="1" ht="18" customHeight="1" spans="1:21">
      <c r="A2" s="1"/>
      <c r="B2" s="1"/>
      <c r="C2" s="1"/>
      <c r="D2" s="1"/>
      <c r="E2" s="1"/>
      <c r="F2" s="1"/>
      <c r="G2" s="1"/>
      <c r="H2" s="1"/>
      <c r="I2" s="1"/>
      <c r="J2" s="1"/>
      <c r="K2" s="1"/>
      <c r="L2" s="1"/>
      <c r="M2" s="1"/>
      <c r="N2" s="117"/>
      <c r="U2" s="125" t="s">
        <v>478</v>
      </c>
    </row>
    <row r="3" s="100" customFormat="1" ht="18" customHeight="1" spans="1:21">
      <c r="A3" s="104" t="s">
        <v>2</v>
      </c>
      <c r="B3" s="1"/>
      <c r="C3" s="1"/>
      <c r="D3" s="1"/>
      <c r="E3" s="105"/>
      <c r="F3" s="105"/>
      <c r="G3" s="1"/>
      <c r="H3" s="1"/>
      <c r="I3" s="1"/>
      <c r="J3" s="1"/>
      <c r="K3" s="1"/>
      <c r="L3" s="1"/>
      <c r="M3" s="1"/>
      <c r="N3" s="117"/>
      <c r="U3" s="125" t="s">
        <v>3</v>
      </c>
    </row>
    <row r="4" s="100" customFormat="1" ht="24" customHeight="1" spans="1:21">
      <c r="A4" s="106" t="s">
        <v>6</v>
      </c>
      <c r="B4" s="106" t="s">
        <v>7</v>
      </c>
      <c r="C4" s="107" t="s">
        <v>479</v>
      </c>
      <c r="D4" s="108" t="s">
        <v>480</v>
      </c>
      <c r="E4" s="106" t="s">
        <v>481</v>
      </c>
      <c r="F4" s="109" t="s">
        <v>482</v>
      </c>
      <c r="G4" s="110"/>
      <c r="H4" s="110"/>
      <c r="I4" s="110"/>
      <c r="J4" s="110"/>
      <c r="K4" s="110"/>
      <c r="L4" s="110"/>
      <c r="M4" s="110"/>
      <c r="N4" s="118"/>
      <c r="O4" s="119"/>
      <c r="P4" s="120" t="s">
        <v>483</v>
      </c>
      <c r="Q4" s="106" t="s">
        <v>484</v>
      </c>
      <c r="R4" s="107" t="s">
        <v>485</v>
      </c>
      <c r="S4" s="126"/>
      <c r="T4" s="127" t="s">
        <v>486</v>
      </c>
      <c r="U4" s="126"/>
    </row>
    <row r="5" s="100" customFormat="1" ht="36" customHeight="1" spans="1:21">
      <c r="A5" s="106"/>
      <c r="B5" s="106"/>
      <c r="C5" s="111"/>
      <c r="D5" s="108"/>
      <c r="E5" s="106"/>
      <c r="F5" s="112" t="s">
        <v>123</v>
      </c>
      <c r="G5" s="112"/>
      <c r="H5" s="112" t="s">
        <v>487</v>
      </c>
      <c r="I5" s="112"/>
      <c r="J5" s="121" t="s">
        <v>488</v>
      </c>
      <c r="K5" s="122"/>
      <c r="L5" s="123" t="s">
        <v>489</v>
      </c>
      <c r="M5" s="123"/>
      <c r="N5" s="124" t="s">
        <v>490</v>
      </c>
      <c r="O5" s="124"/>
      <c r="P5" s="120"/>
      <c r="Q5" s="106"/>
      <c r="R5" s="113"/>
      <c r="S5" s="128"/>
      <c r="T5" s="129"/>
      <c r="U5" s="128"/>
    </row>
    <row r="6" s="100" customFormat="1" ht="24" customHeight="1" spans="1:21">
      <c r="A6" s="106"/>
      <c r="B6" s="106"/>
      <c r="C6" s="113"/>
      <c r="D6" s="108"/>
      <c r="E6" s="106"/>
      <c r="F6" s="112" t="s">
        <v>491</v>
      </c>
      <c r="G6" s="114" t="s">
        <v>492</v>
      </c>
      <c r="H6" s="112" t="s">
        <v>491</v>
      </c>
      <c r="I6" s="114" t="s">
        <v>492</v>
      </c>
      <c r="J6" s="112" t="s">
        <v>491</v>
      </c>
      <c r="K6" s="114" t="s">
        <v>492</v>
      </c>
      <c r="L6" s="112" t="s">
        <v>491</v>
      </c>
      <c r="M6" s="114" t="s">
        <v>492</v>
      </c>
      <c r="N6" s="112" t="s">
        <v>491</v>
      </c>
      <c r="O6" s="114" t="s">
        <v>492</v>
      </c>
      <c r="P6" s="120"/>
      <c r="Q6" s="106"/>
      <c r="R6" s="112" t="s">
        <v>491</v>
      </c>
      <c r="S6" s="130" t="s">
        <v>492</v>
      </c>
      <c r="T6" s="112" t="s">
        <v>491</v>
      </c>
      <c r="U6" s="114" t="s">
        <v>492</v>
      </c>
    </row>
    <row r="7" s="101"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102" customFormat="1" ht="24" customHeight="1" spans="1:21">
      <c r="A8" s="106" t="s">
        <v>128</v>
      </c>
      <c r="B8" s="106">
        <v>1</v>
      </c>
      <c r="C8" s="106">
        <v>2116902.28</v>
      </c>
      <c r="D8" s="112">
        <f>E8+F8+R8</f>
        <v>8581209.14</v>
      </c>
      <c r="E8" s="112">
        <v>156343.28</v>
      </c>
      <c r="F8" s="112">
        <v>8424864.86</v>
      </c>
      <c r="G8" s="112">
        <v>1960558</v>
      </c>
      <c r="H8" s="112">
        <v>1977523.2</v>
      </c>
      <c r="I8" s="112">
        <v>0</v>
      </c>
      <c r="J8" s="112">
        <v>1945026</v>
      </c>
      <c r="K8" s="112">
        <v>220110.1</v>
      </c>
      <c r="L8" s="112">
        <v>0</v>
      </c>
      <c r="M8" s="112">
        <v>0</v>
      </c>
      <c r="N8" s="123">
        <v>4502315.66</v>
      </c>
      <c r="O8" s="124">
        <v>1740447.9</v>
      </c>
      <c r="P8" s="124">
        <v>0</v>
      </c>
      <c r="Q8" s="124">
        <v>0</v>
      </c>
      <c r="R8" s="124">
        <v>1</v>
      </c>
      <c r="S8" s="124">
        <v>1</v>
      </c>
      <c r="T8" s="124">
        <v>0</v>
      </c>
      <c r="U8" s="124">
        <v>0</v>
      </c>
    </row>
    <row r="9" s="100" customFormat="1" ht="49" customHeight="1" spans="1:21">
      <c r="A9" s="115" t="s">
        <v>493</v>
      </c>
      <c r="B9" s="115"/>
      <c r="C9" s="115"/>
      <c r="D9" s="115"/>
      <c r="E9" s="115"/>
      <c r="F9" s="115"/>
      <c r="G9" s="115"/>
      <c r="H9" s="115"/>
      <c r="I9" s="115"/>
      <c r="J9" s="115"/>
      <c r="K9" s="115"/>
      <c r="L9" s="115"/>
      <c r="M9" s="115"/>
      <c r="N9" s="115"/>
      <c r="O9" s="115"/>
      <c r="P9" s="115"/>
      <c r="Q9" s="115"/>
      <c r="R9" s="115"/>
      <c r="S9" s="115"/>
      <c r="T9" s="115"/>
      <c r="U9" s="11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topLeftCell="A7" workbookViewId="0">
      <selection activeCell="H21" sqref="H21"/>
    </sheetView>
  </sheetViews>
  <sheetFormatPr defaultColWidth="9" defaultRowHeight="13.5" outlineLevelCol="3"/>
  <cols>
    <col min="1" max="1" width="17.125" customWidth="1"/>
    <col min="2" max="2" width="17.25" customWidth="1"/>
    <col min="3" max="3" width="27.25" customWidth="1"/>
    <col min="4" max="4" width="44.875" customWidth="1"/>
  </cols>
  <sheetData>
    <row r="1" s="1" customFormat="1" ht="27" spans="3:3">
      <c r="C1" s="82" t="s">
        <v>494</v>
      </c>
    </row>
    <row r="2" s="1" customFormat="1" ht="21" customHeight="1" spans="1:4">
      <c r="A2" s="83" t="s">
        <v>2</v>
      </c>
      <c r="B2" s="83"/>
      <c r="C2" s="84"/>
      <c r="D2" s="85" t="s">
        <v>495</v>
      </c>
    </row>
    <row r="3" s="1" customFormat="1" ht="93" customHeight="1" spans="1:4">
      <c r="A3" s="86" t="s">
        <v>496</v>
      </c>
      <c r="B3" s="87" t="s">
        <v>497</v>
      </c>
      <c r="C3" s="88"/>
      <c r="D3" s="89" t="s">
        <v>498</v>
      </c>
    </row>
    <row r="4" s="1" customFormat="1" ht="48" customHeight="1" spans="1:4">
      <c r="A4" s="90"/>
      <c r="B4" s="87" t="s">
        <v>499</v>
      </c>
      <c r="C4" s="88"/>
      <c r="D4" s="89" t="s">
        <v>500</v>
      </c>
    </row>
    <row r="5" s="1" customFormat="1" ht="27" customHeight="1" spans="1:4">
      <c r="A5" s="90"/>
      <c r="B5" s="87" t="s">
        <v>501</v>
      </c>
      <c r="C5" s="88"/>
      <c r="D5" s="89" t="s">
        <v>502</v>
      </c>
    </row>
    <row r="6" s="1" customFormat="1" ht="37" customHeight="1" spans="1:4">
      <c r="A6" s="90"/>
      <c r="B6" s="87" t="s">
        <v>503</v>
      </c>
      <c r="C6" s="88"/>
      <c r="D6" s="89" t="s">
        <v>504</v>
      </c>
    </row>
    <row r="7" s="1" customFormat="1" ht="48" customHeight="1" spans="1:4">
      <c r="A7" s="91"/>
      <c r="B7" s="87" t="s">
        <v>505</v>
      </c>
      <c r="C7" s="88"/>
      <c r="D7" s="89" t="s">
        <v>506</v>
      </c>
    </row>
    <row r="8" s="1" customFormat="1" ht="138" customHeight="1" spans="1:4">
      <c r="A8" s="86" t="s">
        <v>507</v>
      </c>
      <c r="B8" s="87" t="s">
        <v>508</v>
      </c>
      <c r="C8" s="88"/>
      <c r="D8" s="89" t="s">
        <v>509</v>
      </c>
    </row>
    <row r="9" s="1" customFormat="1" ht="56" customHeight="1" spans="1:4">
      <c r="A9" s="90"/>
      <c r="B9" s="86" t="s">
        <v>510</v>
      </c>
      <c r="C9" s="92" t="s">
        <v>511</v>
      </c>
      <c r="D9" s="89" t="s">
        <v>512</v>
      </c>
    </row>
    <row r="10" s="1" customFormat="1" ht="53" customHeight="1" spans="1:4">
      <c r="A10" s="91"/>
      <c r="B10" s="91"/>
      <c r="C10" s="92" t="s">
        <v>513</v>
      </c>
      <c r="D10" s="89" t="s">
        <v>514</v>
      </c>
    </row>
    <row r="11" s="1" customFormat="1" ht="49" customHeight="1" spans="1:4">
      <c r="A11" s="87" t="s">
        <v>515</v>
      </c>
      <c r="B11" s="93"/>
      <c r="C11" s="88"/>
      <c r="D11" s="89" t="s">
        <v>516</v>
      </c>
    </row>
    <row r="12" s="1" customFormat="1" ht="48" customHeight="1" spans="1:4">
      <c r="A12" s="87" t="s">
        <v>517</v>
      </c>
      <c r="B12" s="93"/>
      <c r="C12" s="88"/>
      <c r="D12" s="89" t="s">
        <v>518</v>
      </c>
    </row>
    <row r="13" s="1" customFormat="1" ht="58" customHeight="1" spans="1:4">
      <c r="A13" s="87" t="s">
        <v>519</v>
      </c>
      <c r="B13" s="93"/>
      <c r="C13" s="88"/>
      <c r="D13" s="89" t="s">
        <v>520</v>
      </c>
    </row>
    <row r="14" s="1" customFormat="1" ht="47" customHeight="1" spans="1:4">
      <c r="A14" s="94" t="s">
        <v>521</v>
      </c>
      <c r="B14" s="95"/>
      <c r="C14" s="96"/>
      <c r="D14" s="89" t="s">
        <v>522</v>
      </c>
    </row>
    <row r="15" s="1" customFormat="1" ht="24" customHeight="1" spans="1:4">
      <c r="A15" s="94" t="s">
        <v>523</v>
      </c>
      <c r="B15" s="95"/>
      <c r="C15" s="96"/>
      <c r="D15" s="97" t="s">
        <v>524</v>
      </c>
    </row>
    <row r="16" s="1" customFormat="1" spans="1:4">
      <c r="A16" s="98"/>
      <c r="B16" s="98"/>
      <c r="C16" s="98"/>
      <c r="D16" s="98"/>
    </row>
    <row r="17" s="1" customFormat="1" spans="1:4">
      <c r="A17" s="99"/>
      <c r="B17" s="99"/>
      <c r="C17" s="99"/>
      <c r="D17" s="99"/>
    </row>
  </sheetData>
  <mergeCells count="15">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pageSetup paperSize="9" scale="8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topLeftCell="A31" workbookViewId="0">
      <selection activeCell="D8" sqref="D8"/>
    </sheetView>
  </sheetViews>
  <sheetFormatPr defaultColWidth="9" defaultRowHeight="13.5"/>
  <cols>
    <col min="1" max="1" width="14.375" customWidth="1"/>
    <col min="2" max="2" width="13.875" customWidth="1"/>
    <col min="3" max="3" width="19.875" customWidth="1"/>
    <col min="4" max="4" width="15.875" customWidth="1"/>
    <col min="5" max="5" width="11.625" customWidth="1"/>
    <col min="6" max="6" width="12.375" customWidth="1"/>
    <col min="7" max="7" width="12.875" customWidth="1"/>
    <col min="8" max="8" width="10.125" customWidth="1"/>
    <col min="9" max="9" width="11.5" customWidth="1"/>
    <col min="10" max="10" width="17.5" customWidth="1"/>
  </cols>
  <sheetData>
    <row r="1" s="43" customFormat="1" ht="26.25" customHeight="1" spans="1:10">
      <c r="A1" s="45" t="s">
        <v>525</v>
      </c>
      <c r="B1" s="45"/>
      <c r="C1" s="45"/>
      <c r="D1" s="45"/>
      <c r="E1" s="45"/>
      <c r="F1" s="45"/>
      <c r="G1" s="45"/>
      <c r="H1" s="45"/>
      <c r="I1" s="45"/>
      <c r="J1" s="45"/>
    </row>
    <row r="2" s="43" customFormat="1" ht="26.25" customHeight="1" spans="1:10">
      <c r="A2" s="45"/>
      <c r="B2" s="45"/>
      <c r="C2" s="45"/>
      <c r="D2" s="45"/>
      <c r="E2" s="45"/>
      <c r="F2" s="45"/>
      <c r="G2" s="45"/>
      <c r="H2" s="45"/>
      <c r="I2" s="45"/>
      <c r="J2" s="45"/>
    </row>
    <row r="3" s="43" customFormat="1" ht="15.75" customHeight="1" spans="1:10">
      <c r="A3" s="46" t="s">
        <v>526</v>
      </c>
      <c r="B3" s="46"/>
      <c r="C3" s="46"/>
      <c r="D3" s="46"/>
      <c r="E3" s="46"/>
      <c r="F3" s="46"/>
      <c r="G3" s="46"/>
      <c r="H3" s="46"/>
      <c r="I3" s="46"/>
      <c r="J3" s="46"/>
    </row>
    <row r="4" s="43" customFormat="1" ht="15.75" customHeight="1" spans="1:10">
      <c r="A4" s="47" t="s">
        <v>527</v>
      </c>
      <c r="B4" s="48" t="s">
        <v>528</v>
      </c>
      <c r="C4" s="48"/>
      <c r="D4" s="48"/>
      <c r="E4" s="48"/>
      <c r="F4" s="48"/>
      <c r="G4" s="48"/>
      <c r="H4" s="48"/>
      <c r="I4" s="48"/>
      <c r="J4" s="48"/>
    </row>
    <row r="5" s="43" customFormat="1" ht="14.25" spans="1:10">
      <c r="A5" s="49"/>
      <c r="B5" s="48"/>
      <c r="C5" s="48"/>
      <c r="D5" s="48"/>
      <c r="E5" s="48"/>
      <c r="F5" s="48"/>
      <c r="G5" s="48"/>
      <c r="H5" s="48"/>
      <c r="I5" s="48"/>
      <c r="J5" s="48"/>
    </row>
    <row r="6" s="43" customFormat="1" ht="15" customHeight="1" spans="1:10">
      <c r="A6" s="47" t="s">
        <v>529</v>
      </c>
      <c r="B6" s="50" t="s">
        <v>530</v>
      </c>
      <c r="C6" s="50"/>
      <c r="D6" s="51" t="s">
        <v>531</v>
      </c>
      <c r="E6" s="51" t="s">
        <v>532</v>
      </c>
      <c r="F6" s="51" t="s">
        <v>532</v>
      </c>
      <c r="G6" s="48" t="s">
        <v>533</v>
      </c>
      <c r="H6" s="48" t="s">
        <v>534</v>
      </c>
      <c r="I6" s="51" t="s">
        <v>535</v>
      </c>
      <c r="J6" s="74" t="s">
        <v>536</v>
      </c>
    </row>
    <row r="7" s="43" customFormat="1" ht="14.25" spans="1:10">
      <c r="A7" s="47"/>
      <c r="B7" s="50"/>
      <c r="C7" s="50"/>
      <c r="D7" s="52" t="s">
        <v>441</v>
      </c>
      <c r="E7" s="52" t="s">
        <v>537</v>
      </c>
      <c r="F7" s="52" t="s">
        <v>538</v>
      </c>
      <c r="G7" s="48"/>
      <c r="H7" s="48"/>
      <c r="I7" s="52" t="s">
        <v>539</v>
      </c>
      <c r="J7" s="74"/>
    </row>
    <row r="8" s="43" customFormat="1" ht="27" customHeight="1" spans="1:10">
      <c r="A8" s="47"/>
      <c r="B8" s="50" t="s">
        <v>540</v>
      </c>
      <c r="C8" s="50"/>
      <c r="D8" s="52">
        <v>9907019.65</v>
      </c>
      <c r="E8" s="52">
        <v>-36435.83</v>
      </c>
      <c r="F8" s="52">
        <v>9870583.82</v>
      </c>
      <c r="G8" s="52">
        <v>9870583.82</v>
      </c>
      <c r="H8" s="53">
        <v>0.9963</v>
      </c>
      <c r="I8" s="50"/>
      <c r="J8" s="77"/>
    </row>
    <row r="9" s="43" customFormat="1" ht="24" customHeight="1" spans="1:10">
      <c r="A9" s="47"/>
      <c r="B9" s="52" t="s">
        <v>170</v>
      </c>
      <c r="C9" s="50" t="s">
        <v>540</v>
      </c>
      <c r="D9" s="50">
        <v>9439626.56</v>
      </c>
      <c r="E9" s="50">
        <v>-32124.34</v>
      </c>
      <c r="F9" s="54">
        <v>9407501.66</v>
      </c>
      <c r="G9" s="54">
        <v>9407501.66</v>
      </c>
      <c r="H9" s="55">
        <v>0.9966</v>
      </c>
      <c r="I9" s="54"/>
      <c r="J9" s="77"/>
    </row>
    <row r="10" s="43" customFormat="1" ht="24" customHeight="1" spans="1:10">
      <c r="A10" s="47"/>
      <c r="B10" s="52" t="s">
        <v>171</v>
      </c>
      <c r="C10" s="50" t="s">
        <v>540</v>
      </c>
      <c r="D10" s="50">
        <v>467393.09</v>
      </c>
      <c r="E10" s="50">
        <v>-4310.93</v>
      </c>
      <c r="F10" s="54">
        <v>463082.16</v>
      </c>
      <c r="G10" s="54">
        <v>463082.16</v>
      </c>
      <c r="H10" s="55">
        <v>0.9908</v>
      </c>
      <c r="I10" s="54"/>
      <c r="J10" s="77"/>
    </row>
    <row r="11" s="43" customFormat="1" ht="24" customHeight="1" spans="1:10">
      <c r="A11" s="47"/>
      <c r="B11" s="52"/>
      <c r="C11" s="56" t="s">
        <v>541</v>
      </c>
      <c r="D11" s="50">
        <v>462396.74</v>
      </c>
      <c r="E11" s="50">
        <v>0</v>
      </c>
      <c r="F11" s="54">
        <v>462396.74</v>
      </c>
      <c r="G11" s="54">
        <v>462396.74</v>
      </c>
      <c r="H11" s="57">
        <v>1</v>
      </c>
      <c r="I11" s="54"/>
      <c r="J11" s="77"/>
    </row>
    <row r="12" s="43" customFormat="1" ht="24" customHeight="1" spans="1:10">
      <c r="A12" s="47"/>
      <c r="B12" s="52"/>
      <c r="C12" s="58" t="s">
        <v>542</v>
      </c>
      <c r="D12" s="50"/>
      <c r="E12" s="50"/>
      <c r="F12" s="54"/>
      <c r="G12" s="54"/>
      <c r="H12" s="54"/>
      <c r="I12" s="54"/>
      <c r="J12" s="77"/>
    </row>
    <row r="13" s="43" customFormat="1" ht="24" customHeight="1" spans="1:10">
      <c r="A13" s="47"/>
      <c r="B13" s="52"/>
      <c r="C13" s="59"/>
      <c r="D13" s="50">
        <v>4996.35</v>
      </c>
      <c r="E13" s="50">
        <v>-4310.93</v>
      </c>
      <c r="F13" s="54">
        <v>685.42</v>
      </c>
      <c r="G13" s="54">
        <v>685.42</v>
      </c>
      <c r="H13" s="55">
        <v>0.1372</v>
      </c>
      <c r="I13" s="54"/>
      <c r="J13" s="77"/>
    </row>
    <row r="14" s="43" customFormat="1" ht="24" customHeight="1" spans="1:10">
      <c r="A14" s="47"/>
      <c r="B14" s="52"/>
      <c r="C14" s="58" t="s">
        <v>543</v>
      </c>
      <c r="D14" s="50"/>
      <c r="E14" s="50"/>
      <c r="F14" s="54"/>
      <c r="G14" s="54"/>
      <c r="H14" s="54"/>
      <c r="I14" s="54"/>
      <c r="J14" s="77"/>
    </row>
    <row r="15" s="43" customFormat="1" ht="24" customHeight="1" spans="1:10">
      <c r="A15" s="47"/>
      <c r="B15" s="52"/>
      <c r="C15" s="60"/>
      <c r="D15" s="49"/>
      <c r="E15" s="50"/>
      <c r="F15" s="50"/>
      <c r="G15" s="54"/>
      <c r="H15" s="54"/>
      <c r="I15" s="54"/>
      <c r="J15" s="77"/>
    </row>
    <row r="16" s="43" customFormat="1" ht="24" customHeight="1" spans="1:10">
      <c r="A16" s="61"/>
      <c r="B16" s="62"/>
      <c r="C16" s="60" t="s">
        <v>544</v>
      </c>
      <c r="D16" s="63"/>
      <c r="E16" s="64"/>
      <c r="F16" s="64"/>
      <c r="G16" s="65"/>
      <c r="H16" s="65"/>
      <c r="I16" s="65"/>
      <c r="J16" s="78"/>
    </row>
    <row r="17" s="43" customFormat="1" ht="33" customHeight="1" spans="1:10">
      <c r="A17" s="66" t="s">
        <v>545</v>
      </c>
      <c r="B17" s="67" t="s">
        <v>546</v>
      </c>
      <c r="C17" s="68"/>
      <c r="D17" s="68"/>
      <c r="E17" s="68"/>
      <c r="F17" s="68"/>
      <c r="G17" s="68"/>
      <c r="H17" s="68"/>
      <c r="I17" s="68"/>
      <c r="J17" s="79"/>
    </row>
    <row r="18" s="43" customFormat="1" ht="33" customHeight="1" spans="1:10">
      <c r="A18" s="66" t="s">
        <v>547</v>
      </c>
      <c r="B18" s="69"/>
      <c r="C18" s="70"/>
      <c r="D18" s="70"/>
      <c r="E18" s="70"/>
      <c r="F18" s="70"/>
      <c r="G18" s="70"/>
      <c r="H18" s="70"/>
      <c r="I18" s="70"/>
      <c r="J18" s="80"/>
    </row>
    <row r="19" s="43" customFormat="1" ht="34" customHeight="1" spans="1:10">
      <c r="A19" s="71" t="s">
        <v>548</v>
      </c>
      <c r="B19" s="72"/>
      <c r="C19" s="73"/>
      <c r="D19" s="73"/>
      <c r="E19" s="73"/>
      <c r="F19" s="73"/>
      <c r="G19" s="73"/>
      <c r="H19" s="73"/>
      <c r="I19" s="73"/>
      <c r="J19" s="81"/>
    </row>
    <row r="20" s="43" customFormat="1" customHeight="1"/>
    <row r="21" s="43" customFormat="1" ht="14.25"/>
    <row r="22" s="43" customFormat="1" ht="14.25" spans="1:8">
      <c r="A22" s="46" t="s">
        <v>549</v>
      </c>
      <c r="B22" s="46"/>
      <c r="C22" s="46"/>
      <c r="D22" s="46"/>
      <c r="E22" s="46"/>
      <c r="F22" s="46"/>
      <c r="G22" s="46"/>
      <c r="H22" s="46"/>
    </row>
    <row r="23" s="43" customFormat="1" ht="14.25" spans="1:8">
      <c r="A23" s="49" t="s">
        <v>550</v>
      </c>
      <c r="B23" s="49"/>
      <c r="C23" s="49"/>
      <c r="D23" s="74" t="s">
        <v>551</v>
      </c>
      <c r="E23" s="51" t="s">
        <v>552</v>
      </c>
      <c r="F23" s="51" t="s">
        <v>553</v>
      </c>
      <c r="G23" s="51" t="s">
        <v>554</v>
      </c>
      <c r="H23" s="51" t="s">
        <v>555</v>
      </c>
    </row>
    <row r="24" s="43" customFormat="1" ht="49" customHeight="1" spans="1:8">
      <c r="A24" s="47" t="s">
        <v>556</v>
      </c>
      <c r="B24" s="74" t="s">
        <v>557</v>
      </c>
      <c r="C24" s="74" t="s">
        <v>558</v>
      </c>
      <c r="D24" s="64" t="s">
        <v>559</v>
      </c>
      <c r="E24" s="51"/>
      <c r="F24" s="62"/>
      <c r="G24" s="62"/>
      <c r="H24" s="62"/>
    </row>
    <row r="25" s="43" customFormat="1" ht="49" customHeight="1" spans="1:8">
      <c r="A25" s="49"/>
      <c r="B25" s="74"/>
      <c r="C25" s="74"/>
      <c r="D25" s="64"/>
      <c r="E25" s="51"/>
      <c r="F25" s="62"/>
      <c r="G25" s="62"/>
      <c r="H25" s="62"/>
    </row>
    <row r="26" s="43" customFormat="1" ht="49" customHeight="1" spans="1:8">
      <c r="A26" s="47" t="s">
        <v>560</v>
      </c>
      <c r="B26" s="64" t="s">
        <v>561</v>
      </c>
      <c r="C26" s="50" t="s">
        <v>562</v>
      </c>
      <c r="D26" s="48" t="s">
        <v>563</v>
      </c>
      <c r="E26" s="48">
        <v>2</v>
      </c>
      <c r="F26" s="48" t="s">
        <v>564</v>
      </c>
      <c r="G26" s="48">
        <v>2</v>
      </c>
      <c r="H26" s="48"/>
    </row>
    <row r="27" s="43" customFormat="1" ht="49" customHeight="1" spans="1:8">
      <c r="A27" s="47"/>
      <c r="B27" s="64"/>
      <c r="C27" s="50" t="s">
        <v>565</v>
      </c>
      <c r="D27" s="48" t="s">
        <v>563</v>
      </c>
      <c r="E27" s="52">
        <v>40</v>
      </c>
      <c r="F27" s="52" t="s">
        <v>566</v>
      </c>
      <c r="G27" s="52">
        <v>40</v>
      </c>
      <c r="H27" s="52"/>
    </row>
    <row r="28" s="43" customFormat="1" ht="49" customHeight="1" spans="1:8">
      <c r="A28" s="47"/>
      <c r="B28" s="50"/>
      <c r="C28" s="50" t="s">
        <v>567</v>
      </c>
      <c r="D28" s="48" t="s">
        <v>563</v>
      </c>
      <c r="E28" s="52">
        <v>40</v>
      </c>
      <c r="F28" s="52" t="s">
        <v>566</v>
      </c>
      <c r="G28" s="52">
        <v>40</v>
      </c>
      <c r="H28" s="52"/>
    </row>
    <row r="29" s="43" customFormat="1" ht="49" customHeight="1" spans="1:8">
      <c r="A29" s="63"/>
      <c r="B29" s="50" t="s">
        <v>568</v>
      </c>
      <c r="C29" s="52" t="s">
        <v>569</v>
      </c>
      <c r="D29" s="48" t="s">
        <v>563</v>
      </c>
      <c r="E29" s="52">
        <v>90</v>
      </c>
      <c r="F29" s="52" t="s">
        <v>570</v>
      </c>
      <c r="G29" s="52">
        <v>90</v>
      </c>
      <c r="H29" s="52"/>
    </row>
    <row r="30" s="43" customFormat="1" ht="49" customHeight="1" spans="1:8">
      <c r="A30" s="63"/>
      <c r="B30" s="50" t="s">
        <v>571</v>
      </c>
      <c r="C30" s="50" t="s">
        <v>572</v>
      </c>
      <c r="D30" s="48" t="s">
        <v>563</v>
      </c>
      <c r="E30" s="52">
        <v>98</v>
      </c>
      <c r="F30" s="52" t="s">
        <v>570</v>
      </c>
      <c r="G30" s="52">
        <v>98</v>
      </c>
      <c r="H30" s="52"/>
    </row>
    <row r="31" s="43" customFormat="1" ht="49" customHeight="1" spans="1:8">
      <c r="A31" s="49"/>
      <c r="B31" s="50" t="s">
        <v>573</v>
      </c>
      <c r="C31" s="50" t="s">
        <v>574</v>
      </c>
      <c r="D31" s="48" t="s">
        <v>575</v>
      </c>
      <c r="E31" s="52">
        <v>9907019.65</v>
      </c>
      <c r="F31" s="52" t="s">
        <v>576</v>
      </c>
      <c r="G31" s="52">
        <v>9870583.82</v>
      </c>
      <c r="H31" s="52"/>
    </row>
    <row r="32" s="43" customFormat="1" ht="14.25" spans="1:8">
      <c r="A32" s="47" t="s">
        <v>577</v>
      </c>
      <c r="B32" s="62" t="s">
        <v>578</v>
      </c>
      <c r="C32" s="50" t="s">
        <v>579</v>
      </c>
      <c r="D32" s="51" t="s">
        <v>575</v>
      </c>
      <c r="E32" s="50" t="s">
        <v>580</v>
      </c>
      <c r="F32" s="50" t="s">
        <v>570</v>
      </c>
      <c r="G32" s="50">
        <v>100</v>
      </c>
      <c r="H32" s="52"/>
    </row>
    <row r="33" s="43" customFormat="1" ht="14.25" spans="1:8">
      <c r="A33" s="63"/>
      <c r="B33" s="52"/>
      <c r="C33" s="50"/>
      <c r="D33" s="52"/>
      <c r="E33" s="50"/>
      <c r="F33" s="50"/>
      <c r="G33" s="50"/>
      <c r="H33" s="52"/>
    </row>
    <row r="34" s="43" customFormat="1" ht="14.25" spans="1:8">
      <c r="A34" s="63"/>
      <c r="B34" s="62" t="s">
        <v>581</v>
      </c>
      <c r="C34" s="52" t="s">
        <v>582</v>
      </c>
      <c r="D34" s="75" t="s">
        <v>563</v>
      </c>
      <c r="E34" s="50">
        <v>90</v>
      </c>
      <c r="F34" s="50" t="s">
        <v>570</v>
      </c>
      <c r="G34" s="50">
        <v>90</v>
      </c>
      <c r="H34" s="52"/>
    </row>
    <row r="35" s="43" customFormat="1" ht="14.25" spans="1:8">
      <c r="A35" s="63"/>
      <c r="B35" s="52"/>
      <c r="C35" s="52"/>
      <c r="D35" s="76"/>
      <c r="E35" s="50"/>
      <c r="F35" s="50"/>
      <c r="G35" s="50"/>
      <c r="H35" s="52"/>
    </row>
    <row r="36" s="43" customFormat="1" ht="14.25" spans="1:8">
      <c r="A36" s="47" t="s">
        <v>583</v>
      </c>
      <c r="B36" s="62" t="s">
        <v>584</v>
      </c>
      <c r="C36" s="50" t="s">
        <v>585</v>
      </c>
      <c r="D36" s="75" t="s">
        <v>563</v>
      </c>
      <c r="E36" s="50">
        <v>90</v>
      </c>
      <c r="F36" s="50" t="s">
        <v>570</v>
      </c>
      <c r="G36" s="50">
        <v>90</v>
      </c>
      <c r="H36" s="52"/>
    </row>
    <row r="37" s="43" customFormat="1" ht="24" customHeight="1" spans="1:8">
      <c r="A37" s="61"/>
      <c r="B37" s="52"/>
      <c r="C37" s="50"/>
      <c r="D37" s="76"/>
      <c r="E37" s="50"/>
      <c r="F37" s="50"/>
      <c r="G37" s="50"/>
      <c r="H37" s="52"/>
    </row>
    <row r="38" s="43" customFormat="1" ht="39" customHeight="1" spans="1:8">
      <c r="A38" s="47" t="s">
        <v>586</v>
      </c>
      <c r="B38" s="52" t="s">
        <v>524</v>
      </c>
      <c r="C38" s="52"/>
      <c r="D38" s="52"/>
      <c r="E38" s="52"/>
      <c r="F38" s="52"/>
      <c r="G38" s="52"/>
      <c r="H38" s="52"/>
    </row>
    <row r="39" s="43" customFormat="1" ht="39" customHeight="1" spans="1:8">
      <c r="A39" s="47"/>
      <c r="B39" s="52"/>
      <c r="C39" s="52"/>
      <c r="D39" s="52"/>
      <c r="E39" s="52"/>
      <c r="F39" s="52"/>
      <c r="G39" s="52"/>
      <c r="H39" s="52"/>
    </row>
    <row r="40" s="43" customFormat="1" ht="39" customHeight="1" spans="1:8">
      <c r="A40" s="61"/>
      <c r="B40" s="52"/>
      <c r="C40" s="52"/>
      <c r="D40" s="52"/>
      <c r="E40" s="52"/>
      <c r="F40" s="52"/>
      <c r="G40" s="52"/>
      <c r="H40" s="52"/>
    </row>
    <row r="41" s="44" customFormat="1" spans="1:8">
      <c r="A41" s="37" t="s">
        <v>587</v>
      </c>
      <c r="B41" s="37"/>
      <c r="C41" s="37"/>
      <c r="D41" s="37"/>
      <c r="E41" s="37"/>
      <c r="F41" s="37"/>
      <c r="G41" s="37"/>
      <c r="H41" s="37"/>
    </row>
    <row r="42" s="44" customFormat="1" spans="1:8">
      <c r="A42" s="37" t="s">
        <v>588</v>
      </c>
      <c r="B42" s="37"/>
      <c r="C42" s="37"/>
      <c r="D42" s="37"/>
      <c r="E42" s="37"/>
      <c r="F42" s="37"/>
      <c r="G42" s="37"/>
      <c r="H42" s="37"/>
    </row>
  </sheetData>
  <mergeCells count="70">
    <mergeCell ref="A1:J1"/>
    <mergeCell ref="A3:J3"/>
    <mergeCell ref="B8:C8"/>
    <mergeCell ref="A22:H22"/>
    <mergeCell ref="A23:C23"/>
    <mergeCell ref="A41:H41"/>
    <mergeCell ref="A42:H42"/>
    <mergeCell ref="A4:A5"/>
    <mergeCell ref="A6:A16"/>
    <mergeCell ref="A24:A25"/>
    <mergeCell ref="A26:A31"/>
    <mergeCell ref="A32:A35"/>
    <mergeCell ref="A36:A37"/>
    <mergeCell ref="A38:A40"/>
    <mergeCell ref="B10:B16"/>
    <mergeCell ref="B24:B25"/>
    <mergeCell ref="B26:B28"/>
    <mergeCell ref="B32:B33"/>
    <mergeCell ref="B34:B35"/>
    <mergeCell ref="B36:B37"/>
    <mergeCell ref="C24:C25"/>
    <mergeCell ref="C32:C33"/>
    <mergeCell ref="C34:C35"/>
    <mergeCell ref="C36:C37"/>
    <mergeCell ref="D11:D12"/>
    <mergeCell ref="D13:D14"/>
    <mergeCell ref="D15:D16"/>
    <mergeCell ref="D24:D25"/>
    <mergeCell ref="D32:D33"/>
    <mergeCell ref="D34:D35"/>
    <mergeCell ref="D36:D37"/>
    <mergeCell ref="E11:E12"/>
    <mergeCell ref="E13:E14"/>
    <mergeCell ref="E15:E16"/>
    <mergeCell ref="E23:E25"/>
    <mergeCell ref="E32:E33"/>
    <mergeCell ref="E34:E35"/>
    <mergeCell ref="E36:E37"/>
    <mergeCell ref="F11:F12"/>
    <mergeCell ref="F13:F14"/>
    <mergeCell ref="F15:F16"/>
    <mergeCell ref="F23:F25"/>
    <mergeCell ref="F32:F33"/>
    <mergeCell ref="F34:F35"/>
    <mergeCell ref="F36:F37"/>
    <mergeCell ref="G6:G7"/>
    <mergeCell ref="G11:G12"/>
    <mergeCell ref="G13:G14"/>
    <mergeCell ref="G15:G16"/>
    <mergeCell ref="G23:G25"/>
    <mergeCell ref="G32:G33"/>
    <mergeCell ref="G34:G35"/>
    <mergeCell ref="G36:G37"/>
    <mergeCell ref="H6:H7"/>
    <mergeCell ref="H11:H12"/>
    <mergeCell ref="H13:H14"/>
    <mergeCell ref="H15:H16"/>
    <mergeCell ref="H23:H25"/>
    <mergeCell ref="H32:H33"/>
    <mergeCell ref="H34:H35"/>
    <mergeCell ref="H36:H37"/>
    <mergeCell ref="I11:I12"/>
    <mergeCell ref="I13:I14"/>
    <mergeCell ref="I15:I16"/>
    <mergeCell ref="J6:J7"/>
    <mergeCell ref="J8:J16"/>
    <mergeCell ref="B4:J5"/>
    <mergeCell ref="B6:C7"/>
    <mergeCell ref="B17:J19"/>
    <mergeCell ref="B38:H40"/>
  </mergeCells>
  <pageMargins left="0.75" right="0.75" top="1" bottom="1" header="0.5" footer="0.5"/>
  <pageSetup paperSize="9" scale="6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abSelected="1" topLeftCell="A22" workbookViewId="0">
      <selection activeCell="M5" sqref="M5"/>
    </sheetView>
  </sheetViews>
  <sheetFormatPr defaultColWidth="9" defaultRowHeight="13.5"/>
  <cols>
    <col min="4" max="6" width="10.125"/>
  </cols>
  <sheetData>
    <row r="1" s="1" customFormat="1" ht="27" spans="6:6">
      <c r="F1" s="5" t="s">
        <v>589</v>
      </c>
    </row>
    <row r="2" s="1" customFormat="1" ht="25" customHeight="1" spans="1:10">
      <c r="A2" s="6" t="s">
        <v>2</v>
      </c>
      <c r="B2" s="6"/>
      <c r="C2" s="6"/>
      <c r="D2" s="6"/>
      <c r="J2" s="39" t="s">
        <v>590</v>
      </c>
    </row>
    <row r="3" s="2" customFormat="1" ht="27" customHeight="1" spans="1:10">
      <c r="A3" s="7" t="s">
        <v>591</v>
      </c>
      <c r="B3" s="7"/>
      <c r="C3" s="8" t="s">
        <v>592</v>
      </c>
      <c r="D3" s="8"/>
      <c r="E3" s="8"/>
      <c r="F3" s="8"/>
      <c r="G3" s="8"/>
      <c r="H3" s="8"/>
      <c r="I3" s="8"/>
      <c r="J3" s="8"/>
    </row>
    <row r="4" s="2" customFormat="1" ht="27" customHeight="1" spans="1:10">
      <c r="A4" s="7" t="s">
        <v>593</v>
      </c>
      <c r="B4" s="7"/>
      <c r="C4" s="9" t="s">
        <v>528</v>
      </c>
      <c r="D4" s="9"/>
      <c r="E4" s="9"/>
      <c r="F4" s="7" t="s">
        <v>594</v>
      </c>
      <c r="G4" s="8" t="s">
        <v>528</v>
      </c>
      <c r="H4" s="8"/>
      <c r="I4" s="8"/>
      <c r="J4" s="8"/>
    </row>
    <row r="5" s="2" customFormat="1" ht="27" customHeight="1" spans="1:10">
      <c r="A5" s="7" t="s">
        <v>595</v>
      </c>
      <c r="B5" s="7"/>
      <c r="C5" s="7"/>
      <c r="D5" s="7" t="s">
        <v>596</v>
      </c>
      <c r="E5" s="7" t="s">
        <v>442</v>
      </c>
      <c r="F5" s="7" t="s">
        <v>597</v>
      </c>
      <c r="G5" s="7" t="s">
        <v>598</v>
      </c>
      <c r="H5" s="7" t="s">
        <v>599</v>
      </c>
      <c r="I5" s="7" t="s">
        <v>600</v>
      </c>
      <c r="J5" s="7"/>
    </row>
    <row r="6" s="2" customFormat="1" ht="27" customHeight="1" spans="1:10">
      <c r="A6" s="7"/>
      <c r="B6" s="7"/>
      <c r="C6" s="10" t="s">
        <v>540</v>
      </c>
      <c r="D6" s="11">
        <v>467393.09</v>
      </c>
      <c r="E6" s="11">
        <v>467393.09</v>
      </c>
      <c r="F6" s="12">
        <v>463082.16</v>
      </c>
      <c r="G6" s="7">
        <v>10</v>
      </c>
      <c r="H6" s="13" t="s">
        <v>601</v>
      </c>
      <c r="I6" s="16">
        <v>10</v>
      </c>
      <c r="J6" s="16"/>
    </row>
    <row r="7" s="2" customFormat="1" ht="27" customHeight="1" spans="1:10">
      <c r="A7" s="7"/>
      <c r="B7" s="7"/>
      <c r="C7" s="10" t="s">
        <v>602</v>
      </c>
      <c r="D7" s="11">
        <v>462396.74</v>
      </c>
      <c r="E7" s="11">
        <v>462396.74</v>
      </c>
      <c r="F7" s="11">
        <v>462396.74</v>
      </c>
      <c r="G7" s="7" t="s">
        <v>446</v>
      </c>
      <c r="H7" s="13" t="s">
        <v>603</v>
      </c>
      <c r="I7" s="16" t="s">
        <v>446</v>
      </c>
      <c r="J7" s="16"/>
    </row>
    <row r="8" s="2" customFormat="1" ht="27" customHeight="1" spans="1:10">
      <c r="A8" s="7"/>
      <c r="B8" s="7"/>
      <c r="C8" s="10" t="s">
        <v>604</v>
      </c>
      <c r="D8" s="11">
        <v>4996.35</v>
      </c>
      <c r="E8" s="11">
        <v>4996.35</v>
      </c>
      <c r="F8" s="11">
        <v>685.42</v>
      </c>
      <c r="G8" s="7" t="s">
        <v>446</v>
      </c>
      <c r="H8" s="13" t="s">
        <v>605</v>
      </c>
      <c r="I8" s="16" t="s">
        <v>446</v>
      </c>
      <c r="J8" s="16"/>
    </row>
    <row r="9" s="2" customFormat="1" ht="27" customHeight="1" spans="1:10">
      <c r="A9" s="7"/>
      <c r="B9" s="7"/>
      <c r="C9" s="10" t="s">
        <v>606</v>
      </c>
      <c r="D9" s="14" t="s">
        <v>446</v>
      </c>
      <c r="E9" s="14" t="s">
        <v>446</v>
      </c>
      <c r="F9" s="14" t="s">
        <v>446</v>
      </c>
      <c r="G9" s="15" t="s">
        <v>446</v>
      </c>
      <c r="H9" s="11"/>
      <c r="I9" s="16" t="s">
        <v>446</v>
      </c>
      <c r="J9" s="16"/>
    </row>
    <row r="10" s="2" customFormat="1" ht="27" customHeight="1" spans="1:10">
      <c r="A10" s="7" t="s">
        <v>607</v>
      </c>
      <c r="B10" s="7" t="s">
        <v>608</v>
      </c>
      <c r="C10" s="7"/>
      <c r="D10" s="7"/>
      <c r="E10" s="7"/>
      <c r="F10" s="16" t="s">
        <v>609</v>
      </c>
      <c r="G10" s="16"/>
      <c r="H10" s="16"/>
      <c r="I10" s="16"/>
      <c r="J10" s="16"/>
    </row>
    <row r="11" s="2" customFormat="1" ht="49" customHeight="1" spans="1:10">
      <c r="A11" s="7"/>
      <c r="B11" s="17" t="s">
        <v>610</v>
      </c>
      <c r="C11" s="18"/>
      <c r="D11" s="18"/>
      <c r="E11" s="19"/>
      <c r="F11" s="20" t="s">
        <v>610</v>
      </c>
      <c r="G11" s="20"/>
      <c r="H11" s="20"/>
      <c r="I11" s="20"/>
      <c r="J11" s="20"/>
    </row>
    <row r="12" s="2" customFormat="1" ht="27" customHeight="1" spans="1:10">
      <c r="A12" s="21" t="s">
        <v>550</v>
      </c>
      <c r="B12" s="22"/>
      <c r="C12" s="23"/>
      <c r="D12" s="21" t="s">
        <v>611</v>
      </c>
      <c r="E12" s="22"/>
      <c r="F12" s="23"/>
      <c r="G12" s="21" t="s">
        <v>612</v>
      </c>
      <c r="H12" s="22"/>
      <c r="I12" s="22"/>
      <c r="J12" s="23"/>
    </row>
    <row r="13" s="2" customFormat="1" ht="36" customHeight="1" spans="1:10">
      <c r="A13" s="24" t="s">
        <v>613</v>
      </c>
      <c r="B13" s="7" t="s">
        <v>557</v>
      </c>
      <c r="C13" s="7" t="s">
        <v>558</v>
      </c>
      <c r="D13" s="7" t="s">
        <v>614</v>
      </c>
      <c r="E13" s="7" t="s">
        <v>552</v>
      </c>
      <c r="F13" s="25" t="s">
        <v>615</v>
      </c>
      <c r="G13" s="25" t="s">
        <v>616</v>
      </c>
      <c r="H13" s="25" t="s">
        <v>598</v>
      </c>
      <c r="I13" s="25" t="s">
        <v>600</v>
      </c>
      <c r="J13" s="25" t="s">
        <v>617</v>
      </c>
    </row>
    <row r="14" s="3" customFormat="1" ht="36" customHeight="1" spans="1:10">
      <c r="A14" s="15" t="s">
        <v>618</v>
      </c>
      <c r="B14" s="26" t="s">
        <v>561</v>
      </c>
      <c r="C14" s="27" t="s">
        <v>619</v>
      </c>
      <c r="D14" s="28" t="s">
        <v>620</v>
      </c>
      <c r="E14" s="27">
        <v>20</v>
      </c>
      <c r="F14" s="28" t="s">
        <v>564</v>
      </c>
      <c r="G14" s="29" t="s">
        <v>621</v>
      </c>
      <c r="H14" s="30">
        <v>8</v>
      </c>
      <c r="I14" s="30">
        <v>8</v>
      </c>
      <c r="J14" s="30" t="s">
        <v>622</v>
      </c>
    </row>
    <row r="15" s="3" customFormat="1" ht="36" customHeight="1" spans="1:10">
      <c r="A15" s="15"/>
      <c r="B15" s="26" t="s">
        <v>561</v>
      </c>
      <c r="C15" s="27" t="s">
        <v>623</v>
      </c>
      <c r="D15" s="28" t="s">
        <v>620</v>
      </c>
      <c r="E15" s="27">
        <v>4</v>
      </c>
      <c r="F15" s="28" t="s">
        <v>564</v>
      </c>
      <c r="G15" s="29" t="s">
        <v>624</v>
      </c>
      <c r="H15" s="30">
        <v>8</v>
      </c>
      <c r="I15" s="30">
        <v>8</v>
      </c>
      <c r="J15" s="30" t="s">
        <v>622</v>
      </c>
    </row>
    <row r="16" s="3" customFormat="1" ht="36" customHeight="1" spans="1:10">
      <c r="A16" s="15"/>
      <c r="B16" s="26" t="s">
        <v>561</v>
      </c>
      <c r="C16" s="27" t="s">
        <v>625</v>
      </c>
      <c r="D16" s="28" t="s">
        <v>620</v>
      </c>
      <c r="E16" s="27">
        <v>6</v>
      </c>
      <c r="F16" s="28" t="s">
        <v>564</v>
      </c>
      <c r="G16" s="29" t="s">
        <v>626</v>
      </c>
      <c r="H16" s="30">
        <v>8</v>
      </c>
      <c r="I16" s="30">
        <v>8</v>
      </c>
      <c r="J16" s="30" t="s">
        <v>622</v>
      </c>
    </row>
    <row r="17" s="3" customFormat="1" ht="36" customHeight="1" spans="1:10">
      <c r="A17" s="15"/>
      <c r="B17" s="26" t="s">
        <v>561</v>
      </c>
      <c r="C17" s="27" t="s">
        <v>627</v>
      </c>
      <c r="D17" s="28" t="s">
        <v>620</v>
      </c>
      <c r="E17" s="27">
        <v>6</v>
      </c>
      <c r="F17" s="28" t="s">
        <v>564</v>
      </c>
      <c r="G17" s="29" t="s">
        <v>628</v>
      </c>
      <c r="H17" s="30">
        <v>8</v>
      </c>
      <c r="I17" s="30">
        <v>8</v>
      </c>
      <c r="J17" s="30" t="s">
        <v>622</v>
      </c>
    </row>
    <row r="18" s="3" customFormat="1" ht="36" customHeight="1" spans="1:10">
      <c r="A18" s="15"/>
      <c r="B18" s="26" t="s">
        <v>561</v>
      </c>
      <c r="C18" s="27" t="s">
        <v>629</v>
      </c>
      <c r="D18" s="28" t="s">
        <v>620</v>
      </c>
      <c r="E18" s="27">
        <v>10</v>
      </c>
      <c r="F18" s="28" t="s">
        <v>564</v>
      </c>
      <c r="G18" s="29" t="s">
        <v>630</v>
      </c>
      <c r="H18" s="30">
        <v>8</v>
      </c>
      <c r="I18" s="30">
        <v>8</v>
      </c>
      <c r="J18" s="30" t="s">
        <v>622</v>
      </c>
    </row>
    <row r="19" s="3" customFormat="1" ht="36" customHeight="1" spans="1:10">
      <c r="A19" s="15"/>
      <c r="B19" s="26" t="s">
        <v>568</v>
      </c>
      <c r="C19" s="27" t="s">
        <v>631</v>
      </c>
      <c r="D19" s="28" t="s">
        <v>632</v>
      </c>
      <c r="E19" s="27" t="s">
        <v>633</v>
      </c>
      <c r="F19" s="28" t="s">
        <v>570</v>
      </c>
      <c r="G19" s="31">
        <v>1</v>
      </c>
      <c r="H19" s="30">
        <v>5</v>
      </c>
      <c r="I19" s="30">
        <v>5</v>
      </c>
      <c r="J19" s="30" t="s">
        <v>622</v>
      </c>
    </row>
    <row r="20" s="3" customFormat="1" ht="36" customHeight="1" spans="1:10">
      <c r="A20" s="15"/>
      <c r="B20" s="26" t="s">
        <v>571</v>
      </c>
      <c r="C20" s="27" t="s">
        <v>572</v>
      </c>
      <c r="D20" s="28" t="s">
        <v>632</v>
      </c>
      <c r="E20" s="27" t="s">
        <v>633</v>
      </c>
      <c r="F20" s="28" t="s">
        <v>570</v>
      </c>
      <c r="G20" s="31">
        <v>1</v>
      </c>
      <c r="H20" s="30">
        <v>5</v>
      </c>
      <c r="I20" s="30">
        <v>5</v>
      </c>
      <c r="J20" s="30" t="s">
        <v>622</v>
      </c>
    </row>
    <row r="21" s="3" customFormat="1" ht="87" customHeight="1" spans="1:10">
      <c r="A21" s="15" t="s">
        <v>634</v>
      </c>
      <c r="B21" s="15" t="s">
        <v>581</v>
      </c>
      <c r="C21" s="27" t="s">
        <v>635</v>
      </c>
      <c r="D21" s="28" t="s">
        <v>620</v>
      </c>
      <c r="E21" s="27" t="s">
        <v>636</v>
      </c>
      <c r="F21" s="28" t="s">
        <v>570</v>
      </c>
      <c r="G21" s="31">
        <v>0.98</v>
      </c>
      <c r="H21" s="32">
        <v>20</v>
      </c>
      <c r="I21" s="40">
        <v>20</v>
      </c>
      <c r="J21" s="30" t="s">
        <v>622</v>
      </c>
    </row>
    <row r="22" s="3" customFormat="1" ht="49" customHeight="1" spans="1:10">
      <c r="A22" s="33" t="s">
        <v>637</v>
      </c>
      <c r="B22" s="34" t="s">
        <v>638</v>
      </c>
      <c r="C22" s="27" t="s">
        <v>639</v>
      </c>
      <c r="D22" s="28" t="s">
        <v>620</v>
      </c>
      <c r="E22" s="27" t="s">
        <v>640</v>
      </c>
      <c r="F22" s="28" t="s">
        <v>570</v>
      </c>
      <c r="G22" s="8" t="s">
        <v>641</v>
      </c>
      <c r="H22" s="25">
        <v>20</v>
      </c>
      <c r="I22" s="25">
        <v>20</v>
      </c>
      <c r="J22" s="30" t="s">
        <v>622</v>
      </c>
    </row>
    <row r="23" s="2" customFormat="1" ht="36" customHeight="1" spans="1:10">
      <c r="A23" s="7" t="s">
        <v>642</v>
      </c>
      <c r="B23" s="7"/>
      <c r="C23" s="7"/>
      <c r="D23" s="35" t="s">
        <v>524</v>
      </c>
      <c r="E23" s="35"/>
      <c r="F23" s="35"/>
      <c r="G23" s="35"/>
      <c r="H23" s="35"/>
      <c r="I23" s="35"/>
      <c r="J23" s="35"/>
    </row>
    <row r="24" s="2" customFormat="1" ht="36" customHeight="1" spans="1:10">
      <c r="A24" s="7" t="s">
        <v>643</v>
      </c>
      <c r="B24" s="7"/>
      <c r="C24" s="7"/>
      <c r="D24" s="7"/>
      <c r="E24" s="7"/>
      <c r="F24" s="7"/>
      <c r="G24" s="7"/>
      <c r="H24" s="7">
        <v>100</v>
      </c>
      <c r="I24" s="7">
        <v>100</v>
      </c>
      <c r="J24" s="41" t="s">
        <v>644</v>
      </c>
    </row>
    <row r="25" s="2" customFormat="1" ht="12.75" spans="1:10">
      <c r="A25" s="36"/>
      <c r="B25" s="36"/>
      <c r="C25" s="36"/>
      <c r="D25" s="36"/>
      <c r="E25" s="36"/>
      <c r="F25" s="36"/>
      <c r="G25" s="36"/>
      <c r="H25" s="36"/>
      <c r="I25" s="36"/>
      <c r="J25" s="42"/>
    </row>
    <row r="26" s="2" customFormat="1" ht="12.75" spans="1:10">
      <c r="A26" s="37" t="s">
        <v>645</v>
      </c>
      <c r="B26" s="37"/>
      <c r="C26" s="37"/>
      <c r="D26" s="37"/>
      <c r="E26" s="37"/>
      <c r="F26" s="37"/>
      <c r="G26" s="37"/>
      <c r="H26" s="37"/>
      <c r="I26" s="37"/>
      <c r="J26" s="37"/>
    </row>
    <row r="27" s="2" customFormat="1" ht="12.75" spans="1:10">
      <c r="A27" s="37" t="s">
        <v>646</v>
      </c>
      <c r="B27" s="37"/>
      <c r="C27" s="37"/>
      <c r="D27" s="37"/>
      <c r="E27" s="37"/>
      <c r="F27" s="37"/>
      <c r="G27" s="37"/>
      <c r="H27" s="37"/>
      <c r="I27" s="37"/>
      <c r="J27" s="37"/>
    </row>
    <row r="28" s="2" customFormat="1" ht="12.75" spans="1:10">
      <c r="A28" s="37" t="s">
        <v>647</v>
      </c>
      <c r="B28" s="37"/>
      <c r="C28" s="37"/>
      <c r="D28" s="37"/>
      <c r="E28" s="37"/>
      <c r="F28" s="37"/>
      <c r="G28" s="37"/>
      <c r="H28" s="37"/>
      <c r="I28" s="37"/>
      <c r="J28" s="37"/>
    </row>
    <row r="29" s="2" customFormat="1" ht="12.75" spans="1:10">
      <c r="A29" s="37" t="s">
        <v>648</v>
      </c>
      <c r="B29" s="37"/>
      <c r="C29" s="37"/>
      <c r="D29" s="37"/>
      <c r="E29" s="37"/>
      <c r="F29" s="37"/>
      <c r="G29" s="37"/>
      <c r="H29" s="37"/>
      <c r="I29" s="37"/>
      <c r="J29" s="37"/>
    </row>
    <row r="30" s="2" customFormat="1" ht="12.75" spans="1:10">
      <c r="A30" s="37" t="s">
        <v>649</v>
      </c>
      <c r="B30" s="37"/>
      <c r="C30" s="37"/>
      <c r="D30" s="37"/>
      <c r="E30" s="37"/>
      <c r="F30" s="37"/>
      <c r="G30" s="37"/>
      <c r="H30" s="37"/>
      <c r="I30" s="37"/>
      <c r="J30" s="37"/>
    </row>
    <row r="31" s="2" customFormat="1" ht="12.75" spans="1:10">
      <c r="A31" s="38"/>
      <c r="B31" s="38"/>
      <c r="C31" s="38"/>
      <c r="D31" s="38"/>
      <c r="E31" s="38"/>
      <c r="F31" s="38"/>
      <c r="G31" s="38"/>
      <c r="H31" s="38"/>
      <c r="I31" s="38"/>
      <c r="J31" s="38"/>
    </row>
    <row r="32" s="2" customFormat="1" ht="12.75" spans="1:10">
      <c r="A32" s="38"/>
      <c r="B32" s="38"/>
      <c r="C32" s="38"/>
      <c r="D32" s="38"/>
      <c r="E32" s="38"/>
      <c r="F32" s="38"/>
      <c r="G32" s="38"/>
      <c r="H32" s="38"/>
      <c r="I32" s="38"/>
      <c r="J32" s="38"/>
    </row>
    <row r="33" s="4" customFormat="1"/>
    <row r="34" s="4" customFormat="1"/>
    <row r="35" s="4" customFormat="1"/>
    <row r="36" s="4" customFormat="1"/>
    <row r="37" s="4" customFormat="1"/>
  </sheetData>
  <mergeCells count="3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23:C23"/>
    <mergeCell ref="D23:J23"/>
    <mergeCell ref="A24:G24"/>
    <mergeCell ref="A26:J26"/>
    <mergeCell ref="A27:J27"/>
    <mergeCell ref="A28:J28"/>
    <mergeCell ref="A29:J29"/>
    <mergeCell ref="A30:J30"/>
    <mergeCell ref="A31:J31"/>
    <mergeCell ref="A32:J32"/>
    <mergeCell ref="A10:A11"/>
    <mergeCell ref="A14:A20"/>
    <mergeCell ref="A5:B9"/>
  </mergeCells>
  <pageMargins left="0.75" right="0.75" top="1" bottom="1" header="0.5" footer="0.5"/>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9.625" customWidth="1"/>
    <col min="5" max="8" width="18.75" customWidth="1"/>
    <col min="9" max="9" width="17.875" customWidth="1"/>
    <col min="10" max="12" width="18.75" customWidth="1"/>
  </cols>
  <sheetData>
    <row r="1" ht="27" spans="7:7">
      <c r="G1" s="139" t="s">
        <v>113</v>
      </c>
    </row>
    <row r="2" ht="14.25" spans="12:12">
      <c r="L2" s="140" t="s">
        <v>114</v>
      </c>
    </row>
    <row r="3" ht="14.25" spans="1:12">
      <c r="A3" s="140" t="s">
        <v>2</v>
      </c>
      <c r="L3" s="140" t="s">
        <v>3</v>
      </c>
    </row>
    <row r="4" ht="19.5" customHeight="1" spans="1:12">
      <c r="A4" s="133" t="s">
        <v>6</v>
      </c>
      <c r="B4" s="133"/>
      <c r="C4" s="133"/>
      <c r="D4" s="133"/>
      <c r="E4" s="141" t="s">
        <v>97</v>
      </c>
      <c r="F4" s="141" t="s">
        <v>115</v>
      </c>
      <c r="G4" s="141" t="s">
        <v>116</v>
      </c>
      <c r="H4" s="141" t="s">
        <v>117</v>
      </c>
      <c r="I4" s="141"/>
      <c r="J4" s="141" t="s">
        <v>118</v>
      </c>
      <c r="K4" s="141" t="s">
        <v>119</v>
      </c>
      <c r="L4" s="141" t="s">
        <v>120</v>
      </c>
    </row>
    <row r="5" ht="19.5" customHeight="1" spans="1:12">
      <c r="A5" s="141" t="s">
        <v>121</v>
      </c>
      <c r="B5" s="141"/>
      <c r="C5" s="141"/>
      <c r="D5" s="133" t="s">
        <v>122</v>
      </c>
      <c r="E5" s="141"/>
      <c r="F5" s="141"/>
      <c r="G5" s="141"/>
      <c r="H5" s="141" t="s">
        <v>123</v>
      </c>
      <c r="I5" s="141" t="s">
        <v>124</v>
      </c>
      <c r="J5" s="141"/>
      <c r="K5" s="141"/>
      <c r="L5" s="141" t="s">
        <v>123</v>
      </c>
    </row>
    <row r="6" ht="19.5" customHeight="1" spans="1:12">
      <c r="A6" s="141"/>
      <c r="B6" s="141"/>
      <c r="C6" s="141"/>
      <c r="D6" s="133"/>
      <c r="E6" s="141"/>
      <c r="F6" s="141"/>
      <c r="G6" s="141"/>
      <c r="H6" s="141"/>
      <c r="I6" s="141"/>
      <c r="J6" s="141"/>
      <c r="K6" s="141"/>
      <c r="L6" s="141"/>
    </row>
    <row r="7" ht="19.5" customHeight="1" spans="1:12">
      <c r="A7" s="141"/>
      <c r="B7" s="141"/>
      <c r="C7" s="141"/>
      <c r="D7" s="133"/>
      <c r="E7" s="141"/>
      <c r="F7" s="141"/>
      <c r="G7" s="141"/>
      <c r="H7" s="141"/>
      <c r="I7" s="141"/>
      <c r="J7" s="141"/>
      <c r="K7" s="141"/>
      <c r="L7" s="141"/>
    </row>
    <row r="8" ht="19.5" customHeight="1" spans="1:12">
      <c r="A8" s="133" t="s">
        <v>125</v>
      </c>
      <c r="B8" s="133" t="s">
        <v>126</v>
      </c>
      <c r="C8" s="133" t="s">
        <v>127</v>
      </c>
      <c r="D8" s="133" t="s">
        <v>10</v>
      </c>
      <c r="E8" s="141" t="s">
        <v>11</v>
      </c>
      <c r="F8" s="141" t="s">
        <v>12</v>
      </c>
      <c r="G8" s="141" t="s">
        <v>20</v>
      </c>
      <c r="H8" s="141" t="s">
        <v>24</v>
      </c>
      <c r="I8" s="141" t="s">
        <v>28</v>
      </c>
      <c r="J8" s="141" t="s">
        <v>32</v>
      </c>
      <c r="K8" s="141" t="s">
        <v>36</v>
      </c>
      <c r="L8" s="141" t="s">
        <v>40</v>
      </c>
    </row>
    <row r="9" ht="19.5" customHeight="1" spans="1:12">
      <c r="A9" s="133"/>
      <c r="B9" s="133"/>
      <c r="C9" s="133"/>
      <c r="D9" s="133" t="s">
        <v>128</v>
      </c>
      <c r="E9" s="135">
        <v>9903059</v>
      </c>
      <c r="F9" s="135">
        <v>9879648</v>
      </c>
      <c r="G9" s="135">
        <v>0</v>
      </c>
      <c r="H9" s="135">
        <v>0</v>
      </c>
      <c r="I9" s="135">
        <v>0</v>
      </c>
      <c r="J9" s="135">
        <v>0</v>
      </c>
      <c r="K9" s="135">
        <v>0</v>
      </c>
      <c r="L9" s="135">
        <v>23411</v>
      </c>
    </row>
    <row r="10" ht="19.5" customHeight="1" spans="1:12">
      <c r="A10" s="134" t="s">
        <v>129</v>
      </c>
      <c r="B10" s="134"/>
      <c r="C10" s="134"/>
      <c r="D10" s="134" t="s">
        <v>130</v>
      </c>
      <c r="E10" s="135">
        <v>7453039.22</v>
      </c>
      <c r="F10" s="135">
        <v>7429628.22</v>
      </c>
      <c r="G10" s="135">
        <v>0</v>
      </c>
      <c r="H10" s="135">
        <v>0</v>
      </c>
      <c r="I10" s="135">
        <v>0</v>
      </c>
      <c r="J10" s="135">
        <v>0</v>
      </c>
      <c r="K10" s="135">
        <v>0</v>
      </c>
      <c r="L10" s="135">
        <v>23411</v>
      </c>
    </row>
    <row r="11" ht="19.5" customHeight="1" spans="1:12">
      <c r="A11" s="134" t="s">
        <v>131</v>
      </c>
      <c r="B11" s="134"/>
      <c r="C11" s="134"/>
      <c r="D11" s="134" t="s">
        <v>132</v>
      </c>
      <c r="E11" s="135">
        <v>7453039.22</v>
      </c>
      <c r="F11" s="135">
        <v>7429628.22</v>
      </c>
      <c r="G11" s="135">
        <v>0</v>
      </c>
      <c r="H11" s="135">
        <v>0</v>
      </c>
      <c r="I11" s="135">
        <v>0</v>
      </c>
      <c r="J11" s="135">
        <v>0</v>
      </c>
      <c r="K11" s="135">
        <v>0</v>
      </c>
      <c r="L11" s="135">
        <v>23411</v>
      </c>
    </row>
    <row r="12" ht="19.5" customHeight="1" spans="1:12">
      <c r="A12" s="134" t="s">
        <v>133</v>
      </c>
      <c r="B12" s="134"/>
      <c r="C12" s="134"/>
      <c r="D12" s="134" t="s">
        <v>134</v>
      </c>
      <c r="E12" s="135">
        <v>6967231.48</v>
      </c>
      <c r="F12" s="135">
        <v>6967231.48</v>
      </c>
      <c r="G12" s="135">
        <v>0</v>
      </c>
      <c r="H12" s="135">
        <v>0</v>
      </c>
      <c r="I12" s="135">
        <v>0</v>
      </c>
      <c r="J12" s="135">
        <v>0</v>
      </c>
      <c r="K12" s="135">
        <v>0</v>
      </c>
      <c r="L12" s="135">
        <v>0</v>
      </c>
    </row>
    <row r="13" ht="19.5" customHeight="1" spans="1:12">
      <c r="A13" s="134" t="s">
        <v>135</v>
      </c>
      <c r="B13" s="134"/>
      <c r="C13" s="134"/>
      <c r="D13" s="134" t="s">
        <v>136</v>
      </c>
      <c r="E13" s="135">
        <v>485807.74</v>
      </c>
      <c r="F13" s="135">
        <v>462396.74</v>
      </c>
      <c r="G13" s="135">
        <v>0</v>
      </c>
      <c r="H13" s="135">
        <v>0</v>
      </c>
      <c r="I13" s="135">
        <v>0</v>
      </c>
      <c r="J13" s="135">
        <v>0</v>
      </c>
      <c r="K13" s="135">
        <v>0</v>
      </c>
      <c r="L13" s="135">
        <v>23411</v>
      </c>
    </row>
    <row r="14" ht="19.5" customHeight="1" spans="1:12">
      <c r="A14" s="134" t="s">
        <v>137</v>
      </c>
      <c r="B14" s="134"/>
      <c r="C14" s="134"/>
      <c r="D14" s="134" t="s">
        <v>138</v>
      </c>
      <c r="E14" s="135">
        <v>1103716.03</v>
      </c>
      <c r="F14" s="135">
        <v>1103716.03</v>
      </c>
      <c r="G14" s="135">
        <v>0</v>
      </c>
      <c r="H14" s="135">
        <v>0</v>
      </c>
      <c r="I14" s="135">
        <v>0</v>
      </c>
      <c r="J14" s="135">
        <v>0</v>
      </c>
      <c r="K14" s="135">
        <v>0</v>
      </c>
      <c r="L14" s="135">
        <v>0</v>
      </c>
    </row>
    <row r="15" ht="19.5" customHeight="1" spans="1:12">
      <c r="A15" s="134" t="s">
        <v>139</v>
      </c>
      <c r="B15" s="134"/>
      <c r="C15" s="134"/>
      <c r="D15" s="134" t="s">
        <v>140</v>
      </c>
      <c r="E15" s="135">
        <v>1062641.23</v>
      </c>
      <c r="F15" s="135">
        <v>1062641.23</v>
      </c>
      <c r="G15" s="135">
        <v>0</v>
      </c>
      <c r="H15" s="135">
        <v>0</v>
      </c>
      <c r="I15" s="135">
        <v>0</v>
      </c>
      <c r="J15" s="135">
        <v>0</v>
      </c>
      <c r="K15" s="135">
        <v>0</v>
      </c>
      <c r="L15" s="135">
        <v>0</v>
      </c>
    </row>
    <row r="16" ht="19.5" customHeight="1" spans="1:12">
      <c r="A16" s="134" t="s">
        <v>141</v>
      </c>
      <c r="B16" s="134"/>
      <c r="C16" s="134"/>
      <c r="D16" s="134" t="s">
        <v>142</v>
      </c>
      <c r="E16" s="135">
        <v>196800</v>
      </c>
      <c r="F16" s="135">
        <v>196800</v>
      </c>
      <c r="G16" s="135">
        <v>0</v>
      </c>
      <c r="H16" s="135">
        <v>0</v>
      </c>
      <c r="I16" s="135">
        <v>0</v>
      </c>
      <c r="J16" s="135">
        <v>0</v>
      </c>
      <c r="K16" s="135">
        <v>0</v>
      </c>
      <c r="L16" s="135">
        <v>0</v>
      </c>
    </row>
    <row r="17" ht="19.5" customHeight="1" spans="1:12">
      <c r="A17" s="134" t="s">
        <v>143</v>
      </c>
      <c r="B17" s="134"/>
      <c r="C17" s="134"/>
      <c r="D17" s="134" t="s">
        <v>144</v>
      </c>
      <c r="E17" s="135">
        <v>765070.24</v>
      </c>
      <c r="F17" s="135">
        <v>765070.24</v>
      </c>
      <c r="G17" s="135">
        <v>0</v>
      </c>
      <c r="H17" s="135">
        <v>0</v>
      </c>
      <c r="I17" s="135">
        <v>0</v>
      </c>
      <c r="J17" s="135">
        <v>0</v>
      </c>
      <c r="K17" s="135">
        <v>0</v>
      </c>
      <c r="L17" s="135">
        <v>0</v>
      </c>
    </row>
    <row r="18" ht="19.5" customHeight="1" spans="1:12">
      <c r="A18" s="134" t="s">
        <v>145</v>
      </c>
      <c r="B18" s="134"/>
      <c r="C18" s="134"/>
      <c r="D18" s="134" t="s">
        <v>146</v>
      </c>
      <c r="E18" s="135">
        <v>100770.99</v>
      </c>
      <c r="F18" s="135">
        <v>100770.99</v>
      </c>
      <c r="G18" s="135">
        <v>0</v>
      </c>
      <c r="H18" s="135">
        <v>0</v>
      </c>
      <c r="I18" s="135">
        <v>0</v>
      </c>
      <c r="J18" s="135">
        <v>0</v>
      </c>
      <c r="K18" s="135">
        <v>0</v>
      </c>
      <c r="L18" s="135">
        <v>0</v>
      </c>
    </row>
    <row r="19" ht="19.5" customHeight="1" spans="1:12">
      <c r="A19" s="134" t="s">
        <v>147</v>
      </c>
      <c r="B19" s="134"/>
      <c r="C19" s="134"/>
      <c r="D19" s="134" t="s">
        <v>148</v>
      </c>
      <c r="E19" s="135">
        <v>41074.8</v>
      </c>
      <c r="F19" s="135">
        <v>41074.8</v>
      </c>
      <c r="G19" s="135">
        <v>0</v>
      </c>
      <c r="H19" s="135">
        <v>0</v>
      </c>
      <c r="I19" s="135">
        <v>0</v>
      </c>
      <c r="J19" s="135">
        <v>0</v>
      </c>
      <c r="K19" s="135">
        <v>0</v>
      </c>
      <c r="L19" s="135">
        <v>0</v>
      </c>
    </row>
    <row r="20" ht="19.5" customHeight="1" spans="1:12">
      <c r="A20" s="134" t="s">
        <v>149</v>
      </c>
      <c r="B20" s="134"/>
      <c r="C20" s="134"/>
      <c r="D20" s="134" t="s">
        <v>150</v>
      </c>
      <c r="E20" s="135">
        <v>41074.8</v>
      </c>
      <c r="F20" s="135">
        <v>41074.8</v>
      </c>
      <c r="G20" s="135">
        <v>0</v>
      </c>
      <c r="H20" s="135">
        <v>0</v>
      </c>
      <c r="I20" s="135">
        <v>0</v>
      </c>
      <c r="J20" s="135">
        <v>0</v>
      </c>
      <c r="K20" s="135">
        <v>0</v>
      </c>
      <c r="L20" s="135">
        <v>0</v>
      </c>
    </row>
    <row r="21" ht="19.5" customHeight="1" spans="1:12">
      <c r="A21" s="134" t="s">
        <v>151</v>
      </c>
      <c r="B21" s="134"/>
      <c r="C21" s="134"/>
      <c r="D21" s="134" t="s">
        <v>152</v>
      </c>
      <c r="E21" s="135">
        <v>608869.75</v>
      </c>
      <c r="F21" s="135">
        <v>608869.75</v>
      </c>
      <c r="G21" s="135">
        <v>0</v>
      </c>
      <c r="H21" s="135">
        <v>0</v>
      </c>
      <c r="I21" s="135">
        <v>0</v>
      </c>
      <c r="J21" s="135">
        <v>0</v>
      </c>
      <c r="K21" s="135">
        <v>0</v>
      </c>
      <c r="L21" s="135">
        <v>0</v>
      </c>
    </row>
    <row r="22" ht="19.5" customHeight="1" spans="1:12">
      <c r="A22" s="134" t="s">
        <v>153</v>
      </c>
      <c r="B22" s="134"/>
      <c r="C22" s="134"/>
      <c r="D22" s="134" t="s">
        <v>154</v>
      </c>
      <c r="E22" s="135">
        <v>608869.75</v>
      </c>
      <c r="F22" s="135">
        <v>608869.75</v>
      </c>
      <c r="G22" s="135">
        <v>0</v>
      </c>
      <c r="H22" s="135">
        <v>0</v>
      </c>
      <c r="I22" s="135">
        <v>0</v>
      </c>
      <c r="J22" s="135">
        <v>0</v>
      </c>
      <c r="K22" s="135">
        <v>0</v>
      </c>
      <c r="L22" s="135">
        <v>0</v>
      </c>
    </row>
    <row r="23" ht="19.5" customHeight="1" spans="1:12">
      <c r="A23" s="134" t="s">
        <v>155</v>
      </c>
      <c r="B23" s="134"/>
      <c r="C23" s="134"/>
      <c r="D23" s="134" t="s">
        <v>156</v>
      </c>
      <c r="E23" s="135">
        <v>319735.52</v>
      </c>
      <c r="F23" s="135">
        <v>319735.52</v>
      </c>
      <c r="G23" s="135">
        <v>0</v>
      </c>
      <c r="H23" s="135">
        <v>0</v>
      </c>
      <c r="I23" s="135">
        <v>0</v>
      </c>
      <c r="J23" s="135">
        <v>0</v>
      </c>
      <c r="K23" s="135">
        <v>0</v>
      </c>
      <c r="L23" s="135">
        <v>0</v>
      </c>
    </row>
    <row r="24" ht="19.5" customHeight="1" spans="1:12">
      <c r="A24" s="134" t="s">
        <v>157</v>
      </c>
      <c r="B24" s="134"/>
      <c r="C24" s="134"/>
      <c r="D24" s="134" t="s">
        <v>158</v>
      </c>
      <c r="E24" s="135">
        <v>251758.15</v>
      </c>
      <c r="F24" s="135">
        <v>251758.15</v>
      </c>
      <c r="G24" s="135">
        <v>0</v>
      </c>
      <c r="H24" s="135">
        <v>0</v>
      </c>
      <c r="I24" s="135">
        <v>0</v>
      </c>
      <c r="J24" s="135">
        <v>0</v>
      </c>
      <c r="K24" s="135">
        <v>0</v>
      </c>
      <c r="L24" s="135">
        <v>0</v>
      </c>
    </row>
    <row r="25" ht="19.5" customHeight="1" spans="1:12">
      <c r="A25" s="134" t="s">
        <v>159</v>
      </c>
      <c r="B25" s="134"/>
      <c r="C25" s="134"/>
      <c r="D25" s="134" t="s">
        <v>160</v>
      </c>
      <c r="E25" s="135">
        <v>37376.08</v>
      </c>
      <c r="F25" s="135">
        <v>37376.08</v>
      </c>
      <c r="G25" s="135">
        <v>0</v>
      </c>
      <c r="H25" s="135">
        <v>0</v>
      </c>
      <c r="I25" s="135">
        <v>0</v>
      </c>
      <c r="J25" s="135">
        <v>0</v>
      </c>
      <c r="K25" s="135">
        <v>0</v>
      </c>
      <c r="L25" s="135">
        <v>0</v>
      </c>
    </row>
    <row r="26" ht="19.5" customHeight="1" spans="1:12">
      <c r="A26" s="134" t="s">
        <v>161</v>
      </c>
      <c r="B26" s="134"/>
      <c r="C26" s="134"/>
      <c r="D26" s="134" t="s">
        <v>162</v>
      </c>
      <c r="E26" s="135">
        <v>737434</v>
      </c>
      <c r="F26" s="135">
        <v>737434</v>
      </c>
      <c r="G26" s="135">
        <v>0</v>
      </c>
      <c r="H26" s="135">
        <v>0</v>
      </c>
      <c r="I26" s="135">
        <v>0</v>
      </c>
      <c r="J26" s="135">
        <v>0</v>
      </c>
      <c r="K26" s="135">
        <v>0</v>
      </c>
      <c r="L26" s="135">
        <v>0</v>
      </c>
    </row>
    <row r="27" ht="19.5" customHeight="1" spans="1:12">
      <c r="A27" s="134" t="s">
        <v>163</v>
      </c>
      <c r="B27" s="134"/>
      <c r="C27" s="134"/>
      <c r="D27" s="134" t="s">
        <v>164</v>
      </c>
      <c r="E27" s="135">
        <v>737434</v>
      </c>
      <c r="F27" s="135">
        <v>737434</v>
      </c>
      <c r="G27" s="135">
        <v>0</v>
      </c>
      <c r="H27" s="135">
        <v>0</v>
      </c>
      <c r="I27" s="135">
        <v>0</v>
      </c>
      <c r="J27" s="135">
        <v>0</v>
      </c>
      <c r="K27" s="135">
        <v>0</v>
      </c>
      <c r="L27" s="135">
        <v>0</v>
      </c>
    </row>
    <row r="28" ht="19.5" customHeight="1" spans="1:12">
      <c r="A28" s="134" t="s">
        <v>165</v>
      </c>
      <c r="B28" s="134"/>
      <c r="C28" s="134"/>
      <c r="D28" s="134" t="s">
        <v>166</v>
      </c>
      <c r="E28" s="135">
        <v>737434</v>
      </c>
      <c r="F28" s="135">
        <v>737434</v>
      </c>
      <c r="G28" s="135">
        <v>0</v>
      </c>
      <c r="H28" s="135">
        <v>0</v>
      </c>
      <c r="I28" s="135">
        <v>0</v>
      </c>
      <c r="J28" s="135">
        <v>0</v>
      </c>
      <c r="K28" s="135">
        <v>0</v>
      </c>
      <c r="L28" s="135">
        <v>0</v>
      </c>
    </row>
    <row r="29" ht="19.5" customHeight="1" spans="1:12">
      <c r="A29" s="134" t="s">
        <v>167</v>
      </c>
      <c r="B29" s="134"/>
      <c r="C29" s="134"/>
      <c r="D29" s="134"/>
      <c r="E29" s="134"/>
      <c r="F29" s="134"/>
      <c r="G29" s="134"/>
      <c r="H29" s="134"/>
      <c r="I29" s="134"/>
      <c r="J29" s="134"/>
      <c r="K29" s="134"/>
      <c r="L29" s="134"/>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2"/>
  <sheetViews>
    <sheetView workbookViewId="0">
      <pane xSplit="4" ySplit="9" topLeftCell="E10" activePane="bottomRight" state="frozen"/>
      <selection/>
      <selection pane="topRight"/>
      <selection pane="bottomLeft"/>
      <selection pane="bottomRight" activeCell="H29" sqref="H29"/>
    </sheetView>
  </sheetViews>
  <sheetFormatPr defaultColWidth="9" defaultRowHeight="13.5"/>
  <cols>
    <col min="1" max="3" width="3.25" customWidth="1"/>
    <col min="4" max="4" width="37.125" customWidth="1"/>
    <col min="5" max="10" width="18.75" customWidth="1"/>
  </cols>
  <sheetData>
    <row r="1" ht="27" spans="6:6">
      <c r="F1" s="139" t="s">
        <v>168</v>
      </c>
    </row>
    <row r="2" ht="14.25" spans="10:10">
      <c r="J2" s="140" t="s">
        <v>169</v>
      </c>
    </row>
    <row r="3" ht="14.25" spans="1:10">
      <c r="A3" s="140" t="s">
        <v>2</v>
      </c>
      <c r="J3" s="140" t="s">
        <v>3</v>
      </c>
    </row>
    <row r="4" ht="19.5" customHeight="1" spans="1:10">
      <c r="A4" s="133" t="s">
        <v>6</v>
      </c>
      <c r="B4" s="133"/>
      <c r="C4" s="133"/>
      <c r="D4" s="133"/>
      <c r="E4" s="141" t="s">
        <v>99</v>
      </c>
      <c r="F4" s="141" t="s">
        <v>170</v>
      </c>
      <c r="G4" s="141" t="s">
        <v>171</v>
      </c>
      <c r="H4" s="141" t="s">
        <v>172</v>
      </c>
      <c r="I4" s="141" t="s">
        <v>173</v>
      </c>
      <c r="J4" s="141" t="s">
        <v>174</v>
      </c>
    </row>
    <row r="5" ht="19.5" customHeight="1" spans="1:10">
      <c r="A5" s="141" t="s">
        <v>121</v>
      </c>
      <c r="B5" s="141"/>
      <c r="C5" s="141"/>
      <c r="D5" s="133" t="s">
        <v>122</v>
      </c>
      <c r="E5" s="141"/>
      <c r="F5" s="141"/>
      <c r="G5" s="141"/>
      <c r="H5" s="141"/>
      <c r="I5" s="141"/>
      <c r="J5" s="141"/>
    </row>
    <row r="6" ht="19.5" customHeight="1" spans="1:10">
      <c r="A6" s="141"/>
      <c r="B6" s="141"/>
      <c r="C6" s="141"/>
      <c r="D6" s="133"/>
      <c r="E6" s="141"/>
      <c r="F6" s="141"/>
      <c r="G6" s="141"/>
      <c r="H6" s="141"/>
      <c r="I6" s="141"/>
      <c r="J6" s="141"/>
    </row>
    <row r="7" ht="19.5" customHeight="1" spans="1:10">
      <c r="A7" s="141"/>
      <c r="B7" s="141"/>
      <c r="C7" s="141"/>
      <c r="D7" s="133"/>
      <c r="E7" s="141"/>
      <c r="F7" s="141"/>
      <c r="G7" s="141"/>
      <c r="H7" s="141"/>
      <c r="I7" s="141"/>
      <c r="J7" s="141"/>
    </row>
    <row r="8" ht="19.5" customHeight="1" spans="1:10">
      <c r="A8" s="133" t="s">
        <v>125</v>
      </c>
      <c r="B8" s="133" t="s">
        <v>126</v>
      </c>
      <c r="C8" s="133" t="s">
        <v>127</v>
      </c>
      <c r="D8" s="133" t="s">
        <v>10</v>
      </c>
      <c r="E8" s="141" t="s">
        <v>11</v>
      </c>
      <c r="F8" s="141" t="s">
        <v>12</v>
      </c>
      <c r="G8" s="141" t="s">
        <v>20</v>
      </c>
      <c r="H8" s="141" t="s">
        <v>24</v>
      </c>
      <c r="I8" s="141" t="s">
        <v>28</v>
      </c>
      <c r="J8" s="141" t="s">
        <v>32</v>
      </c>
    </row>
    <row r="9" ht="19.5" customHeight="1" spans="1:10">
      <c r="A9" s="133"/>
      <c r="B9" s="133"/>
      <c r="C9" s="133"/>
      <c r="D9" s="133" t="s">
        <v>128</v>
      </c>
      <c r="E9" s="135">
        <v>9873463.82</v>
      </c>
      <c r="F9" s="135">
        <v>9407501.66</v>
      </c>
      <c r="G9" s="135">
        <v>465962.16</v>
      </c>
      <c r="H9" s="135">
        <v>0</v>
      </c>
      <c r="I9" s="135">
        <v>0</v>
      </c>
      <c r="J9" s="135">
        <v>0</v>
      </c>
    </row>
    <row r="10" ht="19.5" customHeight="1" spans="1:10">
      <c r="A10" s="134" t="s">
        <v>129</v>
      </c>
      <c r="B10" s="134"/>
      <c r="C10" s="134"/>
      <c r="D10" s="134" t="s">
        <v>130</v>
      </c>
      <c r="E10" s="135">
        <v>7432508.22</v>
      </c>
      <c r="F10" s="135">
        <v>6967231.48</v>
      </c>
      <c r="G10" s="135">
        <v>465276.74</v>
      </c>
      <c r="H10" s="135">
        <v>0</v>
      </c>
      <c r="I10" s="135">
        <v>0</v>
      </c>
      <c r="J10" s="135">
        <v>0</v>
      </c>
    </row>
    <row r="11" ht="19.5" customHeight="1" spans="1:10">
      <c r="A11" s="134" t="s">
        <v>131</v>
      </c>
      <c r="B11" s="134"/>
      <c r="C11" s="134"/>
      <c r="D11" s="134" t="s">
        <v>132</v>
      </c>
      <c r="E11" s="135">
        <v>7432508.22</v>
      </c>
      <c r="F11" s="135">
        <v>6967231.48</v>
      </c>
      <c r="G11" s="135">
        <v>465276.74</v>
      </c>
      <c r="H11" s="135">
        <v>0</v>
      </c>
      <c r="I11" s="135">
        <v>0</v>
      </c>
      <c r="J11" s="135">
        <v>0</v>
      </c>
    </row>
    <row r="12" ht="19.5" customHeight="1" spans="1:10">
      <c r="A12" s="134" t="s">
        <v>133</v>
      </c>
      <c r="B12" s="134"/>
      <c r="C12" s="134"/>
      <c r="D12" s="134" t="s">
        <v>134</v>
      </c>
      <c r="E12" s="135">
        <v>6967231.48</v>
      </c>
      <c r="F12" s="135">
        <v>6967231.48</v>
      </c>
      <c r="G12" s="135">
        <v>0</v>
      </c>
      <c r="H12" s="135">
        <v>0</v>
      </c>
      <c r="I12" s="135">
        <v>0</v>
      </c>
      <c r="J12" s="135">
        <v>0</v>
      </c>
    </row>
    <row r="13" ht="19.5" customHeight="1" spans="1:10">
      <c r="A13" s="134" t="s">
        <v>135</v>
      </c>
      <c r="B13" s="134"/>
      <c r="C13" s="134"/>
      <c r="D13" s="134" t="s">
        <v>136</v>
      </c>
      <c r="E13" s="135">
        <v>465276.74</v>
      </c>
      <c r="F13" s="135">
        <v>0</v>
      </c>
      <c r="G13" s="135">
        <v>465276.74</v>
      </c>
      <c r="H13" s="135">
        <v>0</v>
      </c>
      <c r="I13" s="135">
        <v>0</v>
      </c>
      <c r="J13" s="135">
        <v>0</v>
      </c>
    </row>
    <row r="14" ht="19.5" customHeight="1" spans="1:10">
      <c r="A14" s="134" t="s">
        <v>137</v>
      </c>
      <c r="B14" s="134"/>
      <c r="C14" s="134"/>
      <c r="D14" s="134" t="s">
        <v>138</v>
      </c>
      <c r="E14" s="135">
        <v>1100948.67</v>
      </c>
      <c r="F14" s="135">
        <v>1100948.67</v>
      </c>
      <c r="G14" s="135">
        <v>0</v>
      </c>
      <c r="H14" s="135">
        <v>0</v>
      </c>
      <c r="I14" s="135">
        <v>0</v>
      </c>
      <c r="J14" s="135">
        <v>0</v>
      </c>
    </row>
    <row r="15" ht="19.5" customHeight="1" spans="1:10">
      <c r="A15" s="134" t="s">
        <v>139</v>
      </c>
      <c r="B15" s="134"/>
      <c r="C15" s="134"/>
      <c r="D15" s="134" t="s">
        <v>140</v>
      </c>
      <c r="E15" s="135">
        <v>1059873.87</v>
      </c>
      <c r="F15" s="135">
        <v>1059873.87</v>
      </c>
      <c r="G15" s="135">
        <v>0</v>
      </c>
      <c r="H15" s="135">
        <v>0</v>
      </c>
      <c r="I15" s="135">
        <v>0</v>
      </c>
      <c r="J15" s="135">
        <v>0</v>
      </c>
    </row>
    <row r="16" ht="19.5" customHeight="1" spans="1:10">
      <c r="A16" s="134" t="s">
        <v>141</v>
      </c>
      <c r="B16" s="134"/>
      <c r="C16" s="134"/>
      <c r="D16" s="134" t="s">
        <v>142</v>
      </c>
      <c r="E16" s="135">
        <v>196800</v>
      </c>
      <c r="F16" s="135">
        <v>196800</v>
      </c>
      <c r="G16" s="135">
        <v>0</v>
      </c>
      <c r="H16" s="135">
        <v>0</v>
      </c>
      <c r="I16" s="135">
        <v>0</v>
      </c>
      <c r="J16" s="135">
        <v>0</v>
      </c>
    </row>
    <row r="17" ht="19.5" customHeight="1" spans="1:10">
      <c r="A17" s="134" t="s">
        <v>143</v>
      </c>
      <c r="B17" s="134"/>
      <c r="C17" s="134"/>
      <c r="D17" s="134" t="s">
        <v>144</v>
      </c>
      <c r="E17" s="135">
        <v>762302.88</v>
      </c>
      <c r="F17" s="135">
        <v>762302.88</v>
      </c>
      <c r="G17" s="135">
        <v>0</v>
      </c>
      <c r="H17" s="135">
        <v>0</v>
      </c>
      <c r="I17" s="135">
        <v>0</v>
      </c>
      <c r="J17" s="135">
        <v>0</v>
      </c>
    </row>
    <row r="18" ht="19.5" customHeight="1" spans="1:10">
      <c r="A18" s="134" t="s">
        <v>145</v>
      </c>
      <c r="B18" s="134"/>
      <c r="C18" s="134"/>
      <c r="D18" s="134" t="s">
        <v>146</v>
      </c>
      <c r="E18" s="135">
        <v>100770.99</v>
      </c>
      <c r="F18" s="135">
        <v>100770.99</v>
      </c>
      <c r="G18" s="135">
        <v>0</v>
      </c>
      <c r="H18" s="135">
        <v>0</v>
      </c>
      <c r="I18" s="135">
        <v>0</v>
      </c>
      <c r="J18" s="135">
        <v>0</v>
      </c>
    </row>
    <row r="19" ht="19.5" customHeight="1" spans="1:10">
      <c r="A19" s="134" t="s">
        <v>147</v>
      </c>
      <c r="B19" s="134"/>
      <c r="C19" s="134"/>
      <c r="D19" s="134" t="s">
        <v>148</v>
      </c>
      <c r="E19" s="135">
        <v>41074.8</v>
      </c>
      <c r="F19" s="135">
        <v>41074.8</v>
      </c>
      <c r="G19" s="135">
        <v>0</v>
      </c>
      <c r="H19" s="135">
        <v>0</v>
      </c>
      <c r="I19" s="135">
        <v>0</v>
      </c>
      <c r="J19" s="135">
        <v>0</v>
      </c>
    </row>
    <row r="20" ht="19.5" customHeight="1" spans="1:10">
      <c r="A20" s="134" t="s">
        <v>149</v>
      </c>
      <c r="B20" s="134"/>
      <c r="C20" s="134"/>
      <c r="D20" s="134" t="s">
        <v>150</v>
      </c>
      <c r="E20" s="135">
        <v>41074.8</v>
      </c>
      <c r="F20" s="135">
        <v>41074.8</v>
      </c>
      <c r="G20" s="135">
        <v>0</v>
      </c>
      <c r="H20" s="135">
        <v>0</v>
      </c>
      <c r="I20" s="135">
        <v>0</v>
      </c>
      <c r="J20" s="135">
        <v>0</v>
      </c>
    </row>
    <row r="21" ht="19.5" customHeight="1" spans="1:10">
      <c r="A21" s="134" t="s">
        <v>151</v>
      </c>
      <c r="B21" s="134"/>
      <c r="C21" s="134"/>
      <c r="D21" s="134" t="s">
        <v>152</v>
      </c>
      <c r="E21" s="135">
        <v>601887.51</v>
      </c>
      <c r="F21" s="135">
        <v>601887.51</v>
      </c>
      <c r="G21" s="135">
        <v>0</v>
      </c>
      <c r="H21" s="135">
        <v>0</v>
      </c>
      <c r="I21" s="135">
        <v>0</v>
      </c>
      <c r="J21" s="135">
        <v>0</v>
      </c>
    </row>
    <row r="22" ht="19.5" customHeight="1" spans="1:10">
      <c r="A22" s="134" t="s">
        <v>153</v>
      </c>
      <c r="B22" s="134"/>
      <c r="C22" s="134"/>
      <c r="D22" s="134" t="s">
        <v>154</v>
      </c>
      <c r="E22" s="135">
        <v>601887.51</v>
      </c>
      <c r="F22" s="135">
        <v>601887.51</v>
      </c>
      <c r="G22" s="135">
        <v>0</v>
      </c>
      <c r="H22" s="135">
        <v>0</v>
      </c>
      <c r="I22" s="135">
        <v>0</v>
      </c>
      <c r="J22" s="135">
        <v>0</v>
      </c>
    </row>
    <row r="23" ht="19.5" customHeight="1" spans="1:10">
      <c r="A23" s="134" t="s">
        <v>155</v>
      </c>
      <c r="B23" s="134"/>
      <c r="C23" s="134"/>
      <c r="D23" s="134" t="s">
        <v>156</v>
      </c>
      <c r="E23" s="135">
        <v>315783.64</v>
      </c>
      <c r="F23" s="135">
        <v>315783.64</v>
      </c>
      <c r="G23" s="135">
        <v>0</v>
      </c>
      <c r="H23" s="135">
        <v>0</v>
      </c>
      <c r="I23" s="135">
        <v>0</v>
      </c>
      <c r="J23" s="135">
        <v>0</v>
      </c>
    </row>
    <row r="24" ht="19.5" customHeight="1" spans="1:10">
      <c r="A24" s="134" t="s">
        <v>157</v>
      </c>
      <c r="B24" s="134"/>
      <c r="C24" s="134"/>
      <c r="D24" s="134" t="s">
        <v>158</v>
      </c>
      <c r="E24" s="135">
        <v>249256.95</v>
      </c>
      <c r="F24" s="135">
        <v>249256.95</v>
      </c>
      <c r="G24" s="135">
        <v>0</v>
      </c>
      <c r="H24" s="135">
        <v>0</v>
      </c>
      <c r="I24" s="135">
        <v>0</v>
      </c>
      <c r="J24" s="135">
        <v>0</v>
      </c>
    </row>
    <row r="25" ht="19.5" customHeight="1" spans="1:10">
      <c r="A25" s="134" t="s">
        <v>159</v>
      </c>
      <c r="B25" s="134"/>
      <c r="C25" s="134"/>
      <c r="D25" s="134" t="s">
        <v>160</v>
      </c>
      <c r="E25" s="135">
        <v>36846.92</v>
      </c>
      <c r="F25" s="135">
        <v>36846.92</v>
      </c>
      <c r="G25" s="135">
        <v>0</v>
      </c>
      <c r="H25" s="135">
        <v>0</v>
      </c>
      <c r="I25" s="135">
        <v>0</v>
      </c>
      <c r="J25" s="135">
        <v>0</v>
      </c>
    </row>
    <row r="26" ht="19.5" customHeight="1" spans="1:10">
      <c r="A26" s="134" t="s">
        <v>161</v>
      </c>
      <c r="B26" s="134"/>
      <c r="C26" s="134"/>
      <c r="D26" s="134" t="s">
        <v>162</v>
      </c>
      <c r="E26" s="135">
        <v>737434</v>
      </c>
      <c r="F26" s="135">
        <v>737434</v>
      </c>
      <c r="G26" s="135">
        <v>0</v>
      </c>
      <c r="H26" s="135">
        <v>0</v>
      </c>
      <c r="I26" s="135">
        <v>0</v>
      </c>
      <c r="J26" s="135">
        <v>0</v>
      </c>
    </row>
    <row r="27" ht="19.5" customHeight="1" spans="1:10">
      <c r="A27" s="134" t="s">
        <v>163</v>
      </c>
      <c r="B27" s="134"/>
      <c r="C27" s="134"/>
      <c r="D27" s="134" t="s">
        <v>164</v>
      </c>
      <c r="E27" s="135">
        <v>737434</v>
      </c>
      <c r="F27" s="135">
        <v>737434</v>
      </c>
      <c r="G27" s="135">
        <v>0</v>
      </c>
      <c r="H27" s="135">
        <v>0</v>
      </c>
      <c r="I27" s="135">
        <v>0</v>
      </c>
      <c r="J27" s="135">
        <v>0</v>
      </c>
    </row>
    <row r="28" ht="19.5" customHeight="1" spans="1:10">
      <c r="A28" s="134" t="s">
        <v>165</v>
      </c>
      <c r="B28" s="134"/>
      <c r="C28" s="134"/>
      <c r="D28" s="134" t="s">
        <v>166</v>
      </c>
      <c r="E28" s="135">
        <v>737434</v>
      </c>
      <c r="F28" s="135">
        <v>737434</v>
      </c>
      <c r="G28" s="135">
        <v>0</v>
      </c>
      <c r="H28" s="135">
        <v>0</v>
      </c>
      <c r="I28" s="135">
        <v>0</v>
      </c>
      <c r="J28" s="135">
        <v>0</v>
      </c>
    </row>
    <row r="29" ht="19.5" customHeight="1" spans="1:10">
      <c r="A29" s="134" t="s">
        <v>175</v>
      </c>
      <c r="B29" s="134"/>
      <c r="C29" s="134"/>
      <c r="D29" s="134" t="s">
        <v>176</v>
      </c>
      <c r="E29" s="135">
        <v>685.42</v>
      </c>
      <c r="F29" s="135">
        <v>0</v>
      </c>
      <c r="G29" s="135">
        <v>685.42</v>
      </c>
      <c r="H29" s="135">
        <v>0</v>
      </c>
      <c r="I29" s="135">
        <v>0</v>
      </c>
      <c r="J29" s="135">
        <v>0</v>
      </c>
    </row>
    <row r="30" ht="19.5" customHeight="1" spans="1:10">
      <c r="A30" s="134" t="s">
        <v>177</v>
      </c>
      <c r="B30" s="134"/>
      <c r="C30" s="134"/>
      <c r="D30" s="134" t="s">
        <v>176</v>
      </c>
      <c r="E30" s="135">
        <v>685.42</v>
      </c>
      <c r="F30" s="135">
        <v>0</v>
      </c>
      <c r="G30" s="135">
        <v>685.42</v>
      </c>
      <c r="H30" s="135">
        <v>0</v>
      </c>
      <c r="I30" s="135">
        <v>0</v>
      </c>
      <c r="J30" s="135">
        <v>0</v>
      </c>
    </row>
    <row r="31" ht="19.5" customHeight="1" spans="1:10">
      <c r="A31" s="134" t="s">
        <v>178</v>
      </c>
      <c r="B31" s="134"/>
      <c r="C31" s="134"/>
      <c r="D31" s="134" t="s">
        <v>176</v>
      </c>
      <c r="E31" s="135">
        <v>685.42</v>
      </c>
      <c r="F31" s="135">
        <v>0</v>
      </c>
      <c r="G31" s="135">
        <v>685.42</v>
      </c>
      <c r="H31" s="135">
        <v>0</v>
      </c>
      <c r="I31" s="135">
        <v>0</v>
      </c>
      <c r="J31" s="135">
        <v>0</v>
      </c>
    </row>
    <row r="32" ht="19.5" customHeight="1" spans="1:10">
      <c r="A32" s="134" t="s">
        <v>179</v>
      </c>
      <c r="B32" s="134"/>
      <c r="C32" s="134"/>
      <c r="D32" s="134"/>
      <c r="E32" s="134"/>
      <c r="F32" s="134"/>
      <c r="G32" s="134"/>
      <c r="H32" s="134"/>
      <c r="I32" s="134"/>
      <c r="J32" s="134"/>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9" t="s">
        <v>180</v>
      </c>
    </row>
    <row r="2" ht="14.25" spans="9:9">
      <c r="I2" s="140" t="s">
        <v>181</v>
      </c>
    </row>
    <row r="3" ht="14.25" spans="1:9">
      <c r="A3" s="140" t="s">
        <v>2</v>
      </c>
      <c r="I3" s="140" t="s">
        <v>3</v>
      </c>
    </row>
    <row r="4" ht="19.5" customHeight="1" spans="1:9">
      <c r="A4" s="133" t="s">
        <v>182</v>
      </c>
      <c r="B4" s="133"/>
      <c r="C4" s="133"/>
      <c r="D4" s="133" t="s">
        <v>183</v>
      </c>
      <c r="E4" s="133"/>
      <c r="F4" s="133"/>
      <c r="G4" s="133"/>
      <c r="H4" s="133"/>
      <c r="I4" s="133"/>
    </row>
    <row r="5" ht="19.5" customHeight="1" spans="1:9">
      <c r="A5" s="141" t="s">
        <v>184</v>
      </c>
      <c r="B5" s="141" t="s">
        <v>7</v>
      </c>
      <c r="C5" s="141" t="s">
        <v>185</v>
      </c>
      <c r="D5" s="141" t="s">
        <v>186</v>
      </c>
      <c r="E5" s="141" t="s">
        <v>7</v>
      </c>
      <c r="F5" s="133" t="s">
        <v>128</v>
      </c>
      <c r="G5" s="141" t="s">
        <v>187</v>
      </c>
      <c r="H5" s="141" t="s">
        <v>188</v>
      </c>
      <c r="I5" s="141" t="s">
        <v>189</v>
      </c>
    </row>
    <row r="6" ht="19.5" customHeight="1" spans="1:9">
      <c r="A6" s="141"/>
      <c r="B6" s="141"/>
      <c r="C6" s="141"/>
      <c r="D6" s="141"/>
      <c r="E6" s="141"/>
      <c r="F6" s="133" t="s">
        <v>123</v>
      </c>
      <c r="G6" s="141" t="s">
        <v>187</v>
      </c>
      <c r="H6" s="141"/>
      <c r="I6" s="141"/>
    </row>
    <row r="7" ht="19.5" customHeight="1" spans="1:9">
      <c r="A7" s="133" t="s">
        <v>190</v>
      </c>
      <c r="B7" s="133"/>
      <c r="C7" s="133" t="s">
        <v>11</v>
      </c>
      <c r="D7" s="133" t="s">
        <v>190</v>
      </c>
      <c r="E7" s="133"/>
      <c r="F7" s="133" t="s">
        <v>12</v>
      </c>
      <c r="G7" s="133" t="s">
        <v>20</v>
      </c>
      <c r="H7" s="133" t="s">
        <v>24</v>
      </c>
      <c r="I7" s="133" t="s">
        <v>28</v>
      </c>
    </row>
    <row r="8" ht="19.5" customHeight="1" spans="1:9">
      <c r="A8" s="134" t="s">
        <v>191</v>
      </c>
      <c r="B8" s="133" t="s">
        <v>11</v>
      </c>
      <c r="C8" s="135">
        <v>9879648</v>
      </c>
      <c r="D8" s="134" t="s">
        <v>14</v>
      </c>
      <c r="E8" s="133" t="s">
        <v>22</v>
      </c>
      <c r="F8" s="135">
        <v>7429628.22</v>
      </c>
      <c r="G8" s="135">
        <v>7429628.22</v>
      </c>
      <c r="H8" s="135">
        <v>0</v>
      </c>
      <c r="I8" s="135">
        <v>0</v>
      </c>
    </row>
    <row r="9" ht="19.5" customHeight="1" spans="1:9">
      <c r="A9" s="134" t="s">
        <v>192</v>
      </c>
      <c r="B9" s="133" t="s">
        <v>12</v>
      </c>
      <c r="C9" s="135">
        <v>0</v>
      </c>
      <c r="D9" s="134" t="s">
        <v>17</v>
      </c>
      <c r="E9" s="133" t="s">
        <v>26</v>
      </c>
      <c r="F9" s="135">
        <v>0</v>
      </c>
      <c r="G9" s="135">
        <v>0</v>
      </c>
      <c r="H9" s="135">
        <v>0</v>
      </c>
      <c r="I9" s="135">
        <v>0</v>
      </c>
    </row>
    <row r="10" ht="19.5" customHeight="1" spans="1:9">
      <c r="A10" s="134" t="s">
        <v>193</v>
      </c>
      <c r="B10" s="133" t="s">
        <v>20</v>
      </c>
      <c r="C10" s="135">
        <v>0</v>
      </c>
      <c r="D10" s="134" t="s">
        <v>21</v>
      </c>
      <c r="E10" s="133" t="s">
        <v>30</v>
      </c>
      <c r="F10" s="135">
        <v>0</v>
      </c>
      <c r="G10" s="135">
        <v>0</v>
      </c>
      <c r="H10" s="135">
        <v>0</v>
      </c>
      <c r="I10" s="135">
        <v>0</v>
      </c>
    </row>
    <row r="11" ht="19.5" customHeight="1" spans="1:9">
      <c r="A11" s="134"/>
      <c r="B11" s="133" t="s">
        <v>24</v>
      </c>
      <c r="C11" s="145"/>
      <c r="D11" s="134" t="s">
        <v>25</v>
      </c>
      <c r="E11" s="133" t="s">
        <v>34</v>
      </c>
      <c r="F11" s="135">
        <v>0</v>
      </c>
      <c r="G11" s="135">
        <v>0</v>
      </c>
      <c r="H11" s="135">
        <v>0</v>
      </c>
      <c r="I11" s="135">
        <v>0</v>
      </c>
    </row>
    <row r="12" ht="19.5" customHeight="1" spans="1:9">
      <c r="A12" s="134"/>
      <c r="B12" s="133" t="s">
        <v>28</v>
      </c>
      <c r="C12" s="145"/>
      <c r="D12" s="134" t="s">
        <v>29</v>
      </c>
      <c r="E12" s="133" t="s">
        <v>38</v>
      </c>
      <c r="F12" s="135">
        <v>0</v>
      </c>
      <c r="G12" s="135">
        <v>0</v>
      </c>
      <c r="H12" s="135">
        <v>0</v>
      </c>
      <c r="I12" s="135">
        <v>0</v>
      </c>
    </row>
    <row r="13" ht="19.5" customHeight="1" spans="1:9">
      <c r="A13" s="134"/>
      <c r="B13" s="133" t="s">
        <v>32</v>
      </c>
      <c r="C13" s="145"/>
      <c r="D13" s="134" t="s">
        <v>33</v>
      </c>
      <c r="E13" s="133" t="s">
        <v>42</v>
      </c>
      <c r="F13" s="135">
        <v>0</v>
      </c>
      <c r="G13" s="135">
        <v>0</v>
      </c>
      <c r="H13" s="135">
        <v>0</v>
      </c>
      <c r="I13" s="135">
        <v>0</v>
      </c>
    </row>
    <row r="14" ht="19.5" customHeight="1" spans="1:9">
      <c r="A14" s="134"/>
      <c r="B14" s="133" t="s">
        <v>36</v>
      </c>
      <c r="C14" s="145"/>
      <c r="D14" s="134" t="s">
        <v>37</v>
      </c>
      <c r="E14" s="133" t="s">
        <v>45</v>
      </c>
      <c r="F14" s="135">
        <v>0</v>
      </c>
      <c r="G14" s="135">
        <v>0</v>
      </c>
      <c r="H14" s="135">
        <v>0</v>
      </c>
      <c r="I14" s="135">
        <v>0</v>
      </c>
    </row>
    <row r="15" ht="19.5" customHeight="1" spans="1:9">
      <c r="A15" s="134"/>
      <c r="B15" s="133" t="s">
        <v>40</v>
      </c>
      <c r="C15" s="145"/>
      <c r="D15" s="134" t="s">
        <v>41</v>
      </c>
      <c r="E15" s="133" t="s">
        <v>48</v>
      </c>
      <c r="F15" s="135">
        <v>1100948.67</v>
      </c>
      <c r="G15" s="135">
        <v>1100948.67</v>
      </c>
      <c r="H15" s="135">
        <v>0</v>
      </c>
      <c r="I15" s="135">
        <v>0</v>
      </c>
    </row>
    <row r="16" ht="19.5" customHeight="1" spans="1:9">
      <c r="A16" s="134"/>
      <c r="B16" s="133" t="s">
        <v>43</v>
      </c>
      <c r="C16" s="145"/>
      <c r="D16" s="134" t="s">
        <v>44</v>
      </c>
      <c r="E16" s="133" t="s">
        <v>51</v>
      </c>
      <c r="F16" s="135">
        <v>601887.51</v>
      </c>
      <c r="G16" s="135">
        <v>601887.51</v>
      </c>
      <c r="H16" s="135">
        <v>0</v>
      </c>
      <c r="I16" s="135">
        <v>0</v>
      </c>
    </row>
    <row r="17" ht="19.5" customHeight="1" spans="1:9">
      <c r="A17" s="134"/>
      <c r="B17" s="133" t="s">
        <v>46</v>
      </c>
      <c r="C17" s="145"/>
      <c r="D17" s="134" t="s">
        <v>47</v>
      </c>
      <c r="E17" s="133" t="s">
        <v>54</v>
      </c>
      <c r="F17" s="135">
        <v>0</v>
      </c>
      <c r="G17" s="135">
        <v>0</v>
      </c>
      <c r="H17" s="135">
        <v>0</v>
      </c>
      <c r="I17" s="135">
        <v>0</v>
      </c>
    </row>
    <row r="18" ht="19.5" customHeight="1" spans="1:9">
      <c r="A18" s="134"/>
      <c r="B18" s="133" t="s">
        <v>49</v>
      </c>
      <c r="C18" s="145"/>
      <c r="D18" s="134" t="s">
        <v>50</v>
      </c>
      <c r="E18" s="133" t="s">
        <v>57</v>
      </c>
      <c r="F18" s="135">
        <v>0</v>
      </c>
      <c r="G18" s="135">
        <v>0</v>
      </c>
      <c r="H18" s="135">
        <v>0</v>
      </c>
      <c r="I18" s="135">
        <v>0</v>
      </c>
    </row>
    <row r="19" ht="19.5" customHeight="1" spans="1:9">
      <c r="A19" s="134"/>
      <c r="B19" s="133" t="s">
        <v>52</v>
      </c>
      <c r="C19" s="145"/>
      <c r="D19" s="134" t="s">
        <v>53</v>
      </c>
      <c r="E19" s="133" t="s">
        <v>60</v>
      </c>
      <c r="F19" s="135">
        <v>0</v>
      </c>
      <c r="G19" s="135">
        <v>0</v>
      </c>
      <c r="H19" s="135">
        <v>0</v>
      </c>
      <c r="I19" s="135">
        <v>0</v>
      </c>
    </row>
    <row r="20" ht="19.5" customHeight="1" spans="1:9">
      <c r="A20" s="134"/>
      <c r="B20" s="133" t="s">
        <v>55</v>
      </c>
      <c r="C20" s="145"/>
      <c r="D20" s="134" t="s">
        <v>56</v>
      </c>
      <c r="E20" s="133" t="s">
        <v>63</v>
      </c>
      <c r="F20" s="135">
        <v>0</v>
      </c>
      <c r="G20" s="135">
        <v>0</v>
      </c>
      <c r="H20" s="135">
        <v>0</v>
      </c>
      <c r="I20" s="135">
        <v>0</v>
      </c>
    </row>
    <row r="21" ht="19.5" customHeight="1" spans="1:9">
      <c r="A21" s="134"/>
      <c r="B21" s="133" t="s">
        <v>58</v>
      </c>
      <c r="C21" s="145"/>
      <c r="D21" s="134" t="s">
        <v>59</v>
      </c>
      <c r="E21" s="133" t="s">
        <v>66</v>
      </c>
      <c r="F21" s="135">
        <v>0</v>
      </c>
      <c r="G21" s="135">
        <v>0</v>
      </c>
      <c r="H21" s="135">
        <v>0</v>
      </c>
      <c r="I21" s="135">
        <v>0</v>
      </c>
    </row>
    <row r="22" ht="19.5" customHeight="1" spans="1:9">
      <c r="A22" s="134"/>
      <c r="B22" s="133" t="s">
        <v>61</v>
      </c>
      <c r="C22" s="145"/>
      <c r="D22" s="134" t="s">
        <v>62</v>
      </c>
      <c r="E22" s="133" t="s">
        <v>69</v>
      </c>
      <c r="F22" s="135">
        <v>0</v>
      </c>
      <c r="G22" s="135">
        <v>0</v>
      </c>
      <c r="H22" s="135">
        <v>0</v>
      </c>
      <c r="I22" s="135">
        <v>0</v>
      </c>
    </row>
    <row r="23" ht="19.5" customHeight="1" spans="1:9">
      <c r="A23" s="134"/>
      <c r="B23" s="133" t="s">
        <v>64</v>
      </c>
      <c r="C23" s="145"/>
      <c r="D23" s="134" t="s">
        <v>65</v>
      </c>
      <c r="E23" s="133" t="s">
        <v>72</v>
      </c>
      <c r="F23" s="135">
        <v>0</v>
      </c>
      <c r="G23" s="135">
        <v>0</v>
      </c>
      <c r="H23" s="135">
        <v>0</v>
      </c>
      <c r="I23" s="135">
        <v>0</v>
      </c>
    </row>
    <row r="24" ht="19.5" customHeight="1" spans="1:9">
      <c r="A24" s="134"/>
      <c r="B24" s="133" t="s">
        <v>67</v>
      </c>
      <c r="C24" s="145"/>
      <c r="D24" s="134" t="s">
        <v>68</v>
      </c>
      <c r="E24" s="133" t="s">
        <v>75</v>
      </c>
      <c r="F24" s="135">
        <v>0</v>
      </c>
      <c r="G24" s="135">
        <v>0</v>
      </c>
      <c r="H24" s="135">
        <v>0</v>
      </c>
      <c r="I24" s="135">
        <v>0</v>
      </c>
    </row>
    <row r="25" ht="19.5" customHeight="1" spans="1:9">
      <c r="A25" s="134"/>
      <c r="B25" s="133" t="s">
        <v>70</v>
      </c>
      <c r="C25" s="145"/>
      <c r="D25" s="134" t="s">
        <v>71</v>
      </c>
      <c r="E25" s="133" t="s">
        <v>78</v>
      </c>
      <c r="F25" s="135">
        <v>0</v>
      </c>
      <c r="G25" s="135">
        <v>0</v>
      </c>
      <c r="H25" s="135">
        <v>0</v>
      </c>
      <c r="I25" s="135">
        <v>0</v>
      </c>
    </row>
    <row r="26" ht="19.5" customHeight="1" spans="1:9">
      <c r="A26" s="134"/>
      <c r="B26" s="133" t="s">
        <v>73</v>
      </c>
      <c r="C26" s="145"/>
      <c r="D26" s="134" t="s">
        <v>74</v>
      </c>
      <c r="E26" s="133" t="s">
        <v>81</v>
      </c>
      <c r="F26" s="135">
        <v>737434</v>
      </c>
      <c r="G26" s="135">
        <v>737434</v>
      </c>
      <c r="H26" s="135">
        <v>0</v>
      </c>
      <c r="I26" s="135">
        <v>0</v>
      </c>
    </row>
    <row r="27" ht="19.5" customHeight="1" spans="1:9">
      <c r="A27" s="134"/>
      <c r="B27" s="133" t="s">
        <v>76</v>
      </c>
      <c r="C27" s="145"/>
      <c r="D27" s="134" t="s">
        <v>77</v>
      </c>
      <c r="E27" s="133" t="s">
        <v>84</v>
      </c>
      <c r="F27" s="135">
        <v>0</v>
      </c>
      <c r="G27" s="135">
        <v>0</v>
      </c>
      <c r="H27" s="135">
        <v>0</v>
      </c>
      <c r="I27" s="135">
        <v>0</v>
      </c>
    </row>
    <row r="28" ht="19.5" customHeight="1" spans="1:9">
      <c r="A28" s="134"/>
      <c r="B28" s="133" t="s">
        <v>79</v>
      </c>
      <c r="C28" s="145"/>
      <c r="D28" s="134" t="s">
        <v>80</v>
      </c>
      <c r="E28" s="133" t="s">
        <v>87</v>
      </c>
      <c r="F28" s="135">
        <v>0</v>
      </c>
      <c r="G28" s="135">
        <v>0</v>
      </c>
      <c r="H28" s="135">
        <v>0</v>
      </c>
      <c r="I28" s="135">
        <v>0</v>
      </c>
    </row>
    <row r="29" ht="19.5" customHeight="1" spans="1:9">
      <c r="A29" s="134"/>
      <c r="B29" s="133" t="s">
        <v>82</v>
      </c>
      <c r="C29" s="145"/>
      <c r="D29" s="134" t="s">
        <v>83</v>
      </c>
      <c r="E29" s="133" t="s">
        <v>90</v>
      </c>
      <c r="F29" s="135">
        <v>0</v>
      </c>
      <c r="G29" s="135">
        <v>0</v>
      </c>
      <c r="H29" s="135">
        <v>0</v>
      </c>
      <c r="I29" s="135">
        <v>0</v>
      </c>
    </row>
    <row r="30" ht="19.5" customHeight="1" spans="1:9">
      <c r="A30" s="134"/>
      <c r="B30" s="133" t="s">
        <v>85</v>
      </c>
      <c r="C30" s="145"/>
      <c r="D30" s="134" t="s">
        <v>86</v>
      </c>
      <c r="E30" s="133" t="s">
        <v>93</v>
      </c>
      <c r="F30" s="135">
        <v>685.42</v>
      </c>
      <c r="G30" s="135">
        <v>685.42</v>
      </c>
      <c r="H30" s="135">
        <v>0</v>
      </c>
      <c r="I30" s="135">
        <v>0</v>
      </c>
    </row>
    <row r="31" ht="19.5" customHeight="1" spans="1:9">
      <c r="A31" s="134"/>
      <c r="B31" s="133" t="s">
        <v>88</v>
      </c>
      <c r="C31" s="145"/>
      <c r="D31" s="134" t="s">
        <v>89</v>
      </c>
      <c r="E31" s="133" t="s">
        <v>96</v>
      </c>
      <c r="F31" s="135">
        <v>0</v>
      </c>
      <c r="G31" s="135">
        <v>0</v>
      </c>
      <c r="H31" s="135">
        <v>0</v>
      </c>
      <c r="I31" s="135">
        <v>0</v>
      </c>
    </row>
    <row r="32" ht="19.5" customHeight="1" spans="1:9">
      <c r="A32" s="134"/>
      <c r="B32" s="133" t="s">
        <v>91</v>
      </c>
      <c r="C32" s="145"/>
      <c r="D32" s="134" t="s">
        <v>92</v>
      </c>
      <c r="E32" s="133" t="s">
        <v>100</v>
      </c>
      <c r="F32" s="135">
        <v>0</v>
      </c>
      <c r="G32" s="135">
        <v>0</v>
      </c>
      <c r="H32" s="135">
        <v>0</v>
      </c>
      <c r="I32" s="135">
        <v>0</v>
      </c>
    </row>
    <row r="33" ht="19.5" customHeight="1" spans="1:9">
      <c r="A33" s="134"/>
      <c r="B33" s="133" t="s">
        <v>94</v>
      </c>
      <c r="C33" s="145"/>
      <c r="D33" s="134" t="s">
        <v>95</v>
      </c>
      <c r="E33" s="133" t="s">
        <v>104</v>
      </c>
      <c r="F33" s="135">
        <v>0</v>
      </c>
      <c r="G33" s="135">
        <v>0</v>
      </c>
      <c r="H33" s="135">
        <v>0</v>
      </c>
      <c r="I33" s="135">
        <v>0</v>
      </c>
    </row>
    <row r="34" ht="19.5" customHeight="1" spans="1:9">
      <c r="A34" s="133" t="s">
        <v>97</v>
      </c>
      <c r="B34" s="133" t="s">
        <v>98</v>
      </c>
      <c r="C34" s="135">
        <v>9879648</v>
      </c>
      <c r="D34" s="133" t="s">
        <v>99</v>
      </c>
      <c r="E34" s="133" t="s">
        <v>108</v>
      </c>
      <c r="F34" s="135">
        <v>9870583.82</v>
      </c>
      <c r="G34" s="135">
        <v>9870583.82</v>
      </c>
      <c r="H34" s="135">
        <v>0</v>
      </c>
      <c r="I34" s="135">
        <v>0</v>
      </c>
    </row>
    <row r="35" ht="19.5" customHeight="1" spans="1:9">
      <c r="A35" s="134" t="s">
        <v>194</v>
      </c>
      <c r="B35" s="133" t="s">
        <v>102</v>
      </c>
      <c r="C35" s="135">
        <v>27371.65</v>
      </c>
      <c r="D35" s="134" t="s">
        <v>195</v>
      </c>
      <c r="E35" s="133" t="s">
        <v>111</v>
      </c>
      <c r="F35" s="135">
        <v>36435.83</v>
      </c>
      <c r="G35" s="135">
        <v>36435.83</v>
      </c>
      <c r="H35" s="135">
        <v>0</v>
      </c>
      <c r="I35" s="135">
        <v>0</v>
      </c>
    </row>
    <row r="36" ht="19.5" customHeight="1" spans="1:9">
      <c r="A36" s="134" t="s">
        <v>191</v>
      </c>
      <c r="B36" s="133" t="s">
        <v>106</v>
      </c>
      <c r="C36" s="135">
        <v>27371.65</v>
      </c>
      <c r="D36" s="134"/>
      <c r="E36" s="133" t="s">
        <v>196</v>
      </c>
      <c r="F36" s="145"/>
      <c r="G36" s="145"/>
      <c r="H36" s="145"/>
      <c r="I36" s="145"/>
    </row>
    <row r="37" ht="19.5" customHeight="1" spans="1:9">
      <c r="A37" s="134" t="s">
        <v>192</v>
      </c>
      <c r="B37" s="133" t="s">
        <v>110</v>
      </c>
      <c r="C37" s="135">
        <v>0</v>
      </c>
      <c r="D37" s="133"/>
      <c r="E37" s="133" t="s">
        <v>197</v>
      </c>
      <c r="F37" s="145"/>
      <c r="G37" s="145"/>
      <c r="H37" s="145"/>
      <c r="I37" s="145"/>
    </row>
    <row r="38" ht="19.5" customHeight="1" spans="1:9">
      <c r="A38" s="134" t="s">
        <v>193</v>
      </c>
      <c r="B38" s="133" t="s">
        <v>15</v>
      </c>
      <c r="C38" s="135">
        <v>0</v>
      </c>
      <c r="D38" s="134"/>
      <c r="E38" s="133" t="s">
        <v>198</v>
      </c>
      <c r="F38" s="145"/>
      <c r="G38" s="145"/>
      <c r="H38" s="145"/>
      <c r="I38" s="145"/>
    </row>
    <row r="39" ht="19.5" customHeight="1" spans="1:9">
      <c r="A39" s="133" t="s">
        <v>109</v>
      </c>
      <c r="B39" s="133" t="s">
        <v>18</v>
      </c>
      <c r="C39" s="135">
        <v>9907019.65</v>
      </c>
      <c r="D39" s="133" t="s">
        <v>109</v>
      </c>
      <c r="E39" s="133" t="s">
        <v>199</v>
      </c>
      <c r="F39" s="135">
        <v>9907019.65</v>
      </c>
      <c r="G39" s="135">
        <v>9907019.65</v>
      </c>
      <c r="H39" s="135">
        <v>0</v>
      </c>
      <c r="I39" s="135">
        <v>0</v>
      </c>
    </row>
    <row r="40" ht="19.5" customHeight="1" spans="1:9">
      <c r="A40" s="134" t="s">
        <v>200</v>
      </c>
      <c r="B40" s="134"/>
      <c r="C40" s="134"/>
      <c r="D40" s="134"/>
      <c r="E40" s="134"/>
      <c r="F40" s="134"/>
      <c r="G40" s="134"/>
      <c r="H40" s="134"/>
      <c r="I40" s="13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9" t="s">
        <v>201</v>
      </c>
    </row>
    <row r="2" ht="14.25" spans="20:20">
      <c r="T2" s="140" t="s">
        <v>202</v>
      </c>
    </row>
    <row r="3" ht="14.25" spans="1:20">
      <c r="A3" s="140" t="s">
        <v>2</v>
      </c>
      <c r="T3" s="140" t="s">
        <v>3</v>
      </c>
    </row>
    <row r="4" ht="19.5" customHeight="1" spans="1:20">
      <c r="A4" s="141" t="s">
        <v>6</v>
      </c>
      <c r="B4" s="141"/>
      <c r="C4" s="141"/>
      <c r="D4" s="141"/>
      <c r="E4" s="141" t="s">
        <v>105</v>
      </c>
      <c r="F4" s="141"/>
      <c r="G4" s="141"/>
      <c r="H4" s="141" t="s">
        <v>203</v>
      </c>
      <c r="I4" s="141"/>
      <c r="J4" s="141"/>
      <c r="K4" s="141" t="s">
        <v>204</v>
      </c>
      <c r="L4" s="141"/>
      <c r="M4" s="141"/>
      <c r="N4" s="141"/>
      <c r="O4" s="141"/>
      <c r="P4" s="141" t="s">
        <v>107</v>
      </c>
      <c r="Q4" s="141"/>
      <c r="R4" s="141"/>
      <c r="S4" s="141"/>
      <c r="T4" s="141"/>
    </row>
    <row r="5" ht="19.5" customHeight="1" spans="1:20">
      <c r="A5" s="141" t="s">
        <v>121</v>
      </c>
      <c r="B5" s="141"/>
      <c r="C5" s="141"/>
      <c r="D5" s="141" t="s">
        <v>122</v>
      </c>
      <c r="E5" s="141" t="s">
        <v>128</v>
      </c>
      <c r="F5" s="141" t="s">
        <v>205</v>
      </c>
      <c r="G5" s="141" t="s">
        <v>206</v>
      </c>
      <c r="H5" s="141" t="s">
        <v>128</v>
      </c>
      <c r="I5" s="141" t="s">
        <v>170</v>
      </c>
      <c r="J5" s="141" t="s">
        <v>171</v>
      </c>
      <c r="K5" s="141" t="s">
        <v>128</v>
      </c>
      <c r="L5" s="141" t="s">
        <v>170</v>
      </c>
      <c r="M5" s="141"/>
      <c r="N5" s="141" t="s">
        <v>170</v>
      </c>
      <c r="O5" s="141" t="s">
        <v>171</v>
      </c>
      <c r="P5" s="141" t="s">
        <v>128</v>
      </c>
      <c r="Q5" s="141" t="s">
        <v>205</v>
      </c>
      <c r="R5" s="141" t="s">
        <v>206</v>
      </c>
      <c r="S5" s="141" t="s">
        <v>206</v>
      </c>
      <c r="T5" s="141"/>
    </row>
    <row r="6" ht="19.5" customHeight="1" spans="1:20">
      <c r="A6" s="141"/>
      <c r="B6" s="141"/>
      <c r="C6" s="141"/>
      <c r="D6" s="141"/>
      <c r="E6" s="141"/>
      <c r="F6" s="141"/>
      <c r="G6" s="141" t="s">
        <v>123</v>
      </c>
      <c r="H6" s="141"/>
      <c r="I6" s="141" t="s">
        <v>207</v>
      </c>
      <c r="J6" s="141" t="s">
        <v>123</v>
      </c>
      <c r="K6" s="141"/>
      <c r="L6" s="141" t="s">
        <v>123</v>
      </c>
      <c r="M6" s="141" t="s">
        <v>208</v>
      </c>
      <c r="N6" s="141" t="s">
        <v>207</v>
      </c>
      <c r="O6" s="141" t="s">
        <v>123</v>
      </c>
      <c r="P6" s="141"/>
      <c r="Q6" s="141"/>
      <c r="R6" s="141" t="s">
        <v>123</v>
      </c>
      <c r="S6" s="141" t="s">
        <v>209</v>
      </c>
      <c r="T6" s="141" t="s">
        <v>210</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41"/>
      <c r="B9" s="141"/>
      <c r="C9" s="141"/>
      <c r="D9" s="141" t="s">
        <v>128</v>
      </c>
      <c r="E9" s="135">
        <v>27371.65</v>
      </c>
      <c r="F9" s="135">
        <v>22375.3</v>
      </c>
      <c r="G9" s="135">
        <v>4996.35</v>
      </c>
      <c r="H9" s="135">
        <v>9879648</v>
      </c>
      <c r="I9" s="135">
        <v>9417251.26</v>
      </c>
      <c r="J9" s="135">
        <v>462396.74</v>
      </c>
      <c r="K9" s="135">
        <v>9870583.82</v>
      </c>
      <c r="L9" s="135">
        <v>9407501.66</v>
      </c>
      <c r="M9" s="135">
        <v>8293823.38</v>
      </c>
      <c r="N9" s="135">
        <v>1113678.28</v>
      </c>
      <c r="O9" s="135">
        <v>463082.16</v>
      </c>
      <c r="P9" s="135">
        <v>36435.83</v>
      </c>
      <c r="Q9" s="135">
        <v>32124.9</v>
      </c>
      <c r="R9" s="135">
        <v>4310.93</v>
      </c>
      <c r="S9" s="135">
        <v>4310.93</v>
      </c>
      <c r="T9" s="135">
        <v>0</v>
      </c>
    </row>
    <row r="10" ht="19.5" customHeight="1" spans="1:20">
      <c r="A10" s="134" t="s">
        <v>129</v>
      </c>
      <c r="B10" s="134"/>
      <c r="C10" s="134"/>
      <c r="D10" s="134" t="s">
        <v>130</v>
      </c>
      <c r="E10" s="135">
        <v>141.73</v>
      </c>
      <c r="F10" s="135">
        <v>61.73</v>
      </c>
      <c r="G10" s="135">
        <v>80</v>
      </c>
      <c r="H10" s="135">
        <v>7429628.22</v>
      </c>
      <c r="I10" s="135">
        <v>6967231.48</v>
      </c>
      <c r="J10" s="135">
        <v>462396.74</v>
      </c>
      <c r="K10" s="135">
        <v>7429628.22</v>
      </c>
      <c r="L10" s="135">
        <v>6967231.48</v>
      </c>
      <c r="M10" s="135">
        <v>5864353.2</v>
      </c>
      <c r="N10" s="135">
        <v>1102878.28</v>
      </c>
      <c r="O10" s="135">
        <v>462396.74</v>
      </c>
      <c r="P10" s="135">
        <v>141.73</v>
      </c>
      <c r="Q10" s="135">
        <v>61.73</v>
      </c>
      <c r="R10" s="135">
        <v>80</v>
      </c>
      <c r="S10" s="135">
        <v>80</v>
      </c>
      <c r="T10" s="135">
        <v>0</v>
      </c>
    </row>
    <row r="11" ht="19.5" customHeight="1" spans="1:20">
      <c r="A11" s="134" t="s">
        <v>131</v>
      </c>
      <c r="B11" s="134"/>
      <c r="C11" s="134"/>
      <c r="D11" s="134" t="s">
        <v>132</v>
      </c>
      <c r="E11" s="135">
        <v>141.73</v>
      </c>
      <c r="F11" s="135">
        <v>61.73</v>
      </c>
      <c r="G11" s="135">
        <v>80</v>
      </c>
      <c r="H11" s="135">
        <v>7429628.22</v>
      </c>
      <c r="I11" s="135">
        <v>6967231.48</v>
      </c>
      <c r="J11" s="135">
        <v>462396.74</v>
      </c>
      <c r="K11" s="135">
        <v>7429628.22</v>
      </c>
      <c r="L11" s="135">
        <v>6967231.48</v>
      </c>
      <c r="M11" s="135">
        <v>5864353.2</v>
      </c>
      <c r="N11" s="135">
        <v>1102878.28</v>
      </c>
      <c r="O11" s="135">
        <v>462396.74</v>
      </c>
      <c r="P11" s="135">
        <v>141.73</v>
      </c>
      <c r="Q11" s="135">
        <v>61.73</v>
      </c>
      <c r="R11" s="135">
        <v>80</v>
      </c>
      <c r="S11" s="135">
        <v>80</v>
      </c>
      <c r="T11" s="135">
        <v>0</v>
      </c>
    </row>
    <row r="12" ht="19.5" customHeight="1" spans="1:20">
      <c r="A12" s="134" t="s">
        <v>133</v>
      </c>
      <c r="B12" s="134"/>
      <c r="C12" s="134"/>
      <c r="D12" s="134" t="s">
        <v>134</v>
      </c>
      <c r="E12" s="135">
        <v>61.73</v>
      </c>
      <c r="F12" s="135">
        <v>61.73</v>
      </c>
      <c r="G12" s="135">
        <v>0</v>
      </c>
      <c r="H12" s="135">
        <v>6967231.48</v>
      </c>
      <c r="I12" s="135">
        <v>6967231.48</v>
      </c>
      <c r="J12" s="135">
        <v>0</v>
      </c>
      <c r="K12" s="135">
        <v>6967231.48</v>
      </c>
      <c r="L12" s="135">
        <v>6967231.48</v>
      </c>
      <c r="M12" s="135">
        <v>5864353.2</v>
      </c>
      <c r="N12" s="135">
        <v>1102878.28</v>
      </c>
      <c r="O12" s="135">
        <v>0</v>
      </c>
      <c r="P12" s="135">
        <v>61.73</v>
      </c>
      <c r="Q12" s="135">
        <v>61.73</v>
      </c>
      <c r="R12" s="135">
        <v>0</v>
      </c>
      <c r="S12" s="135">
        <v>0</v>
      </c>
      <c r="T12" s="135">
        <v>0</v>
      </c>
    </row>
    <row r="13" ht="19.5" customHeight="1" spans="1:20">
      <c r="A13" s="134" t="s">
        <v>135</v>
      </c>
      <c r="B13" s="134"/>
      <c r="C13" s="134"/>
      <c r="D13" s="134" t="s">
        <v>136</v>
      </c>
      <c r="E13" s="135">
        <v>80</v>
      </c>
      <c r="F13" s="135">
        <v>0</v>
      </c>
      <c r="G13" s="135">
        <v>80</v>
      </c>
      <c r="H13" s="135">
        <v>462396.74</v>
      </c>
      <c r="I13" s="135">
        <v>0</v>
      </c>
      <c r="J13" s="135">
        <v>462396.74</v>
      </c>
      <c r="K13" s="135">
        <v>462396.74</v>
      </c>
      <c r="L13" s="135">
        <v>0</v>
      </c>
      <c r="M13" s="135">
        <v>0</v>
      </c>
      <c r="N13" s="135">
        <v>0</v>
      </c>
      <c r="O13" s="135">
        <v>462396.74</v>
      </c>
      <c r="P13" s="135">
        <v>80</v>
      </c>
      <c r="Q13" s="135">
        <v>0</v>
      </c>
      <c r="R13" s="135">
        <v>80</v>
      </c>
      <c r="S13" s="135">
        <v>80</v>
      </c>
      <c r="T13" s="135">
        <v>0</v>
      </c>
    </row>
    <row r="14" ht="19.5" customHeight="1" spans="1:20">
      <c r="A14" s="134" t="s">
        <v>137</v>
      </c>
      <c r="B14" s="134"/>
      <c r="C14" s="134"/>
      <c r="D14" s="134" t="s">
        <v>138</v>
      </c>
      <c r="E14" s="135">
        <v>21431.6</v>
      </c>
      <c r="F14" s="135">
        <v>21431.6</v>
      </c>
      <c r="G14" s="135">
        <v>0</v>
      </c>
      <c r="H14" s="135">
        <v>1103716.03</v>
      </c>
      <c r="I14" s="135">
        <v>1103716.03</v>
      </c>
      <c r="J14" s="135">
        <v>0</v>
      </c>
      <c r="K14" s="135">
        <v>1100948.67</v>
      </c>
      <c r="L14" s="135">
        <v>1100948.67</v>
      </c>
      <c r="M14" s="135">
        <v>1090148.67</v>
      </c>
      <c r="N14" s="135">
        <v>10800</v>
      </c>
      <c r="O14" s="135">
        <v>0</v>
      </c>
      <c r="P14" s="135">
        <v>24198.96</v>
      </c>
      <c r="Q14" s="135">
        <v>24198.96</v>
      </c>
      <c r="R14" s="135">
        <v>0</v>
      </c>
      <c r="S14" s="135">
        <v>0</v>
      </c>
      <c r="T14" s="135">
        <v>0</v>
      </c>
    </row>
    <row r="15" ht="19.5" customHeight="1" spans="1:20">
      <c r="A15" s="134" t="s">
        <v>139</v>
      </c>
      <c r="B15" s="134"/>
      <c r="C15" s="134"/>
      <c r="D15" s="134" t="s">
        <v>140</v>
      </c>
      <c r="E15" s="135">
        <v>21431.6</v>
      </c>
      <c r="F15" s="135">
        <v>21431.6</v>
      </c>
      <c r="G15" s="135">
        <v>0</v>
      </c>
      <c r="H15" s="135">
        <v>1062641.23</v>
      </c>
      <c r="I15" s="135">
        <v>1062641.23</v>
      </c>
      <c r="J15" s="135">
        <v>0</v>
      </c>
      <c r="K15" s="135">
        <v>1059873.87</v>
      </c>
      <c r="L15" s="135">
        <v>1059873.87</v>
      </c>
      <c r="M15" s="135">
        <v>1049073.87</v>
      </c>
      <c r="N15" s="135">
        <v>10800</v>
      </c>
      <c r="O15" s="135">
        <v>0</v>
      </c>
      <c r="P15" s="135">
        <v>24198.96</v>
      </c>
      <c r="Q15" s="135">
        <v>24198.96</v>
      </c>
      <c r="R15" s="135">
        <v>0</v>
      </c>
      <c r="S15" s="135">
        <v>0</v>
      </c>
      <c r="T15" s="135">
        <v>0</v>
      </c>
    </row>
    <row r="16" ht="19.5" customHeight="1" spans="1:20">
      <c r="A16" s="134" t="s">
        <v>141</v>
      </c>
      <c r="B16" s="134"/>
      <c r="C16" s="134"/>
      <c r="D16" s="134" t="s">
        <v>142</v>
      </c>
      <c r="E16" s="135">
        <v>0</v>
      </c>
      <c r="F16" s="135">
        <v>0</v>
      </c>
      <c r="G16" s="135">
        <v>0</v>
      </c>
      <c r="H16" s="135">
        <v>196800</v>
      </c>
      <c r="I16" s="135">
        <v>196800</v>
      </c>
      <c r="J16" s="135">
        <v>0</v>
      </c>
      <c r="K16" s="135">
        <v>196800</v>
      </c>
      <c r="L16" s="135">
        <v>196800</v>
      </c>
      <c r="M16" s="135">
        <v>186000</v>
      </c>
      <c r="N16" s="135">
        <v>10800</v>
      </c>
      <c r="O16" s="135">
        <v>0</v>
      </c>
      <c r="P16" s="135">
        <v>0</v>
      </c>
      <c r="Q16" s="135">
        <v>0</v>
      </c>
      <c r="R16" s="135">
        <v>0</v>
      </c>
      <c r="S16" s="135">
        <v>0</v>
      </c>
      <c r="T16" s="135">
        <v>0</v>
      </c>
    </row>
    <row r="17" ht="19.5" customHeight="1" spans="1:20">
      <c r="A17" s="134" t="s">
        <v>143</v>
      </c>
      <c r="B17" s="134"/>
      <c r="C17" s="134"/>
      <c r="D17" s="134" t="s">
        <v>144</v>
      </c>
      <c r="E17" s="135">
        <v>0</v>
      </c>
      <c r="F17" s="135">
        <v>0</v>
      </c>
      <c r="G17" s="135">
        <v>0</v>
      </c>
      <c r="H17" s="135">
        <v>765070.24</v>
      </c>
      <c r="I17" s="135">
        <v>765070.24</v>
      </c>
      <c r="J17" s="135">
        <v>0</v>
      </c>
      <c r="K17" s="135">
        <v>762302.88</v>
      </c>
      <c r="L17" s="135">
        <v>762302.88</v>
      </c>
      <c r="M17" s="135">
        <v>762302.88</v>
      </c>
      <c r="N17" s="135">
        <v>0</v>
      </c>
      <c r="O17" s="135">
        <v>0</v>
      </c>
      <c r="P17" s="135">
        <v>2767.36</v>
      </c>
      <c r="Q17" s="135">
        <v>2767.36</v>
      </c>
      <c r="R17" s="135">
        <v>0</v>
      </c>
      <c r="S17" s="135">
        <v>0</v>
      </c>
      <c r="T17" s="135">
        <v>0</v>
      </c>
    </row>
    <row r="18" ht="19.5" customHeight="1" spans="1:20">
      <c r="A18" s="134" t="s">
        <v>145</v>
      </c>
      <c r="B18" s="134"/>
      <c r="C18" s="134"/>
      <c r="D18" s="134" t="s">
        <v>146</v>
      </c>
      <c r="E18" s="135">
        <v>21431.6</v>
      </c>
      <c r="F18" s="135">
        <v>21431.6</v>
      </c>
      <c r="G18" s="135">
        <v>0</v>
      </c>
      <c r="H18" s="135">
        <v>100770.99</v>
      </c>
      <c r="I18" s="135">
        <v>100770.99</v>
      </c>
      <c r="J18" s="135">
        <v>0</v>
      </c>
      <c r="K18" s="135">
        <v>100770.99</v>
      </c>
      <c r="L18" s="135">
        <v>100770.99</v>
      </c>
      <c r="M18" s="135">
        <v>100770.99</v>
      </c>
      <c r="N18" s="135">
        <v>0</v>
      </c>
      <c r="O18" s="135">
        <v>0</v>
      </c>
      <c r="P18" s="135">
        <v>21431.6</v>
      </c>
      <c r="Q18" s="135">
        <v>21431.6</v>
      </c>
      <c r="R18" s="135">
        <v>0</v>
      </c>
      <c r="S18" s="135">
        <v>0</v>
      </c>
      <c r="T18" s="135">
        <v>0</v>
      </c>
    </row>
    <row r="19" ht="19.5" customHeight="1" spans="1:20">
      <c r="A19" s="134" t="s">
        <v>147</v>
      </c>
      <c r="B19" s="134"/>
      <c r="C19" s="134"/>
      <c r="D19" s="134" t="s">
        <v>148</v>
      </c>
      <c r="E19" s="135">
        <v>0</v>
      </c>
      <c r="F19" s="135">
        <v>0</v>
      </c>
      <c r="G19" s="135">
        <v>0</v>
      </c>
      <c r="H19" s="135">
        <v>41074.8</v>
      </c>
      <c r="I19" s="135">
        <v>41074.8</v>
      </c>
      <c r="J19" s="135">
        <v>0</v>
      </c>
      <c r="K19" s="135">
        <v>41074.8</v>
      </c>
      <c r="L19" s="135">
        <v>41074.8</v>
      </c>
      <c r="M19" s="135">
        <v>41074.8</v>
      </c>
      <c r="N19" s="135">
        <v>0</v>
      </c>
      <c r="O19" s="135">
        <v>0</v>
      </c>
      <c r="P19" s="135">
        <v>0</v>
      </c>
      <c r="Q19" s="135">
        <v>0</v>
      </c>
      <c r="R19" s="135">
        <v>0</v>
      </c>
      <c r="S19" s="135">
        <v>0</v>
      </c>
      <c r="T19" s="135">
        <v>0</v>
      </c>
    </row>
    <row r="20" ht="19.5" customHeight="1" spans="1:20">
      <c r="A20" s="134" t="s">
        <v>149</v>
      </c>
      <c r="B20" s="134"/>
      <c r="C20" s="134"/>
      <c r="D20" s="134" t="s">
        <v>150</v>
      </c>
      <c r="E20" s="135">
        <v>0</v>
      </c>
      <c r="F20" s="135">
        <v>0</v>
      </c>
      <c r="G20" s="135">
        <v>0</v>
      </c>
      <c r="H20" s="135">
        <v>41074.8</v>
      </c>
      <c r="I20" s="135">
        <v>41074.8</v>
      </c>
      <c r="J20" s="135">
        <v>0</v>
      </c>
      <c r="K20" s="135">
        <v>41074.8</v>
      </c>
      <c r="L20" s="135">
        <v>41074.8</v>
      </c>
      <c r="M20" s="135">
        <v>41074.8</v>
      </c>
      <c r="N20" s="135">
        <v>0</v>
      </c>
      <c r="O20" s="135">
        <v>0</v>
      </c>
      <c r="P20" s="135">
        <v>0</v>
      </c>
      <c r="Q20" s="135">
        <v>0</v>
      </c>
      <c r="R20" s="135">
        <v>0</v>
      </c>
      <c r="S20" s="135">
        <v>0</v>
      </c>
      <c r="T20" s="135">
        <v>0</v>
      </c>
    </row>
    <row r="21" ht="19.5" customHeight="1" spans="1:20">
      <c r="A21" s="134" t="s">
        <v>151</v>
      </c>
      <c r="B21" s="134"/>
      <c r="C21" s="134"/>
      <c r="D21" s="134" t="s">
        <v>152</v>
      </c>
      <c r="E21" s="135">
        <v>881.97</v>
      </c>
      <c r="F21" s="135">
        <v>881.97</v>
      </c>
      <c r="G21" s="135">
        <v>0</v>
      </c>
      <c r="H21" s="135">
        <v>608869.75</v>
      </c>
      <c r="I21" s="135">
        <v>608869.75</v>
      </c>
      <c r="J21" s="135">
        <v>0</v>
      </c>
      <c r="K21" s="135">
        <v>601887.51</v>
      </c>
      <c r="L21" s="135">
        <v>601887.51</v>
      </c>
      <c r="M21" s="135">
        <v>601887.51</v>
      </c>
      <c r="N21" s="135">
        <v>0</v>
      </c>
      <c r="O21" s="135">
        <v>0</v>
      </c>
      <c r="P21" s="135">
        <v>7864.21</v>
      </c>
      <c r="Q21" s="135">
        <v>7864.21</v>
      </c>
      <c r="R21" s="135">
        <v>0</v>
      </c>
      <c r="S21" s="135">
        <v>0</v>
      </c>
      <c r="T21" s="135">
        <v>0</v>
      </c>
    </row>
    <row r="22" ht="19.5" customHeight="1" spans="1:20">
      <c r="A22" s="134" t="s">
        <v>153</v>
      </c>
      <c r="B22" s="134"/>
      <c r="C22" s="134"/>
      <c r="D22" s="134" t="s">
        <v>154</v>
      </c>
      <c r="E22" s="135">
        <v>881.97</v>
      </c>
      <c r="F22" s="135">
        <v>881.97</v>
      </c>
      <c r="G22" s="135">
        <v>0</v>
      </c>
      <c r="H22" s="135">
        <v>608869.75</v>
      </c>
      <c r="I22" s="135">
        <v>608869.75</v>
      </c>
      <c r="J22" s="135">
        <v>0</v>
      </c>
      <c r="K22" s="135">
        <v>601887.51</v>
      </c>
      <c r="L22" s="135">
        <v>601887.51</v>
      </c>
      <c r="M22" s="135">
        <v>601887.51</v>
      </c>
      <c r="N22" s="135">
        <v>0</v>
      </c>
      <c r="O22" s="135">
        <v>0</v>
      </c>
      <c r="P22" s="135">
        <v>7864.21</v>
      </c>
      <c r="Q22" s="135">
        <v>7864.21</v>
      </c>
      <c r="R22" s="135">
        <v>0</v>
      </c>
      <c r="S22" s="135">
        <v>0</v>
      </c>
      <c r="T22" s="135">
        <v>0</v>
      </c>
    </row>
    <row r="23" ht="19.5" customHeight="1" spans="1:20">
      <c r="A23" s="134" t="s">
        <v>155</v>
      </c>
      <c r="B23" s="134"/>
      <c r="C23" s="134"/>
      <c r="D23" s="134" t="s">
        <v>156</v>
      </c>
      <c r="E23" s="135">
        <v>749.71</v>
      </c>
      <c r="F23" s="135">
        <v>749.71</v>
      </c>
      <c r="G23" s="135">
        <v>0</v>
      </c>
      <c r="H23" s="135">
        <v>319735.52</v>
      </c>
      <c r="I23" s="135">
        <v>319735.52</v>
      </c>
      <c r="J23" s="135">
        <v>0</v>
      </c>
      <c r="K23" s="135">
        <v>315783.64</v>
      </c>
      <c r="L23" s="135">
        <v>315783.64</v>
      </c>
      <c r="M23" s="135">
        <v>315783.64</v>
      </c>
      <c r="N23" s="135">
        <v>0</v>
      </c>
      <c r="O23" s="135">
        <v>0</v>
      </c>
      <c r="P23" s="135">
        <v>4701.59</v>
      </c>
      <c r="Q23" s="135">
        <v>4701.59</v>
      </c>
      <c r="R23" s="135">
        <v>0</v>
      </c>
      <c r="S23" s="135">
        <v>0</v>
      </c>
      <c r="T23" s="135">
        <v>0</v>
      </c>
    </row>
    <row r="24" ht="19.5" customHeight="1" spans="1:20">
      <c r="A24" s="134" t="s">
        <v>157</v>
      </c>
      <c r="B24" s="134"/>
      <c r="C24" s="134"/>
      <c r="D24" s="134" t="s">
        <v>158</v>
      </c>
      <c r="E24" s="135">
        <v>132.26</v>
      </c>
      <c r="F24" s="135">
        <v>132.26</v>
      </c>
      <c r="G24" s="135">
        <v>0</v>
      </c>
      <c r="H24" s="135">
        <v>251758.15</v>
      </c>
      <c r="I24" s="135">
        <v>251758.15</v>
      </c>
      <c r="J24" s="135">
        <v>0</v>
      </c>
      <c r="K24" s="135">
        <v>249256.95</v>
      </c>
      <c r="L24" s="135">
        <v>249256.95</v>
      </c>
      <c r="M24" s="135">
        <v>249256.95</v>
      </c>
      <c r="N24" s="135">
        <v>0</v>
      </c>
      <c r="O24" s="135">
        <v>0</v>
      </c>
      <c r="P24" s="135">
        <v>2633.46</v>
      </c>
      <c r="Q24" s="135">
        <v>2633.46</v>
      </c>
      <c r="R24" s="135">
        <v>0</v>
      </c>
      <c r="S24" s="135">
        <v>0</v>
      </c>
      <c r="T24" s="135">
        <v>0</v>
      </c>
    </row>
    <row r="25" ht="19.5" customHeight="1" spans="1:20">
      <c r="A25" s="134" t="s">
        <v>159</v>
      </c>
      <c r="B25" s="134"/>
      <c r="C25" s="134"/>
      <c r="D25" s="134" t="s">
        <v>160</v>
      </c>
      <c r="E25" s="135">
        <v>0</v>
      </c>
      <c r="F25" s="135">
        <v>0</v>
      </c>
      <c r="G25" s="135">
        <v>0</v>
      </c>
      <c r="H25" s="135">
        <v>37376.08</v>
      </c>
      <c r="I25" s="135">
        <v>37376.08</v>
      </c>
      <c r="J25" s="135">
        <v>0</v>
      </c>
      <c r="K25" s="135">
        <v>36846.92</v>
      </c>
      <c r="L25" s="135">
        <v>36846.92</v>
      </c>
      <c r="M25" s="135">
        <v>36846.92</v>
      </c>
      <c r="N25" s="135">
        <v>0</v>
      </c>
      <c r="O25" s="135">
        <v>0</v>
      </c>
      <c r="P25" s="135">
        <v>529.16</v>
      </c>
      <c r="Q25" s="135">
        <v>529.16</v>
      </c>
      <c r="R25" s="135">
        <v>0</v>
      </c>
      <c r="S25" s="135">
        <v>0</v>
      </c>
      <c r="T25" s="135">
        <v>0</v>
      </c>
    </row>
    <row r="26" ht="19.5" customHeight="1" spans="1:20">
      <c r="A26" s="134" t="s">
        <v>161</v>
      </c>
      <c r="B26" s="134"/>
      <c r="C26" s="134"/>
      <c r="D26" s="134" t="s">
        <v>162</v>
      </c>
      <c r="E26" s="135">
        <v>0</v>
      </c>
      <c r="F26" s="135">
        <v>0</v>
      </c>
      <c r="G26" s="135">
        <v>0</v>
      </c>
      <c r="H26" s="135">
        <v>737434</v>
      </c>
      <c r="I26" s="135">
        <v>737434</v>
      </c>
      <c r="J26" s="135">
        <v>0</v>
      </c>
      <c r="K26" s="135">
        <v>737434</v>
      </c>
      <c r="L26" s="135">
        <v>737434</v>
      </c>
      <c r="M26" s="135">
        <v>737434</v>
      </c>
      <c r="N26" s="135">
        <v>0</v>
      </c>
      <c r="O26" s="135">
        <v>0</v>
      </c>
      <c r="P26" s="135">
        <v>0</v>
      </c>
      <c r="Q26" s="135">
        <v>0</v>
      </c>
      <c r="R26" s="135">
        <v>0</v>
      </c>
      <c r="S26" s="135">
        <v>0</v>
      </c>
      <c r="T26" s="135">
        <v>0</v>
      </c>
    </row>
    <row r="27" ht="19.5" customHeight="1" spans="1:20">
      <c r="A27" s="134" t="s">
        <v>163</v>
      </c>
      <c r="B27" s="134"/>
      <c r="C27" s="134"/>
      <c r="D27" s="134" t="s">
        <v>164</v>
      </c>
      <c r="E27" s="135">
        <v>0</v>
      </c>
      <c r="F27" s="135">
        <v>0</v>
      </c>
      <c r="G27" s="135">
        <v>0</v>
      </c>
      <c r="H27" s="135">
        <v>737434</v>
      </c>
      <c r="I27" s="135">
        <v>737434</v>
      </c>
      <c r="J27" s="135">
        <v>0</v>
      </c>
      <c r="K27" s="135">
        <v>737434</v>
      </c>
      <c r="L27" s="135">
        <v>737434</v>
      </c>
      <c r="M27" s="135">
        <v>737434</v>
      </c>
      <c r="N27" s="135">
        <v>0</v>
      </c>
      <c r="O27" s="135">
        <v>0</v>
      </c>
      <c r="P27" s="135">
        <v>0</v>
      </c>
      <c r="Q27" s="135">
        <v>0</v>
      </c>
      <c r="R27" s="135">
        <v>0</v>
      </c>
      <c r="S27" s="135">
        <v>0</v>
      </c>
      <c r="T27" s="135">
        <v>0</v>
      </c>
    </row>
    <row r="28" ht="19.5" customHeight="1" spans="1:20">
      <c r="A28" s="134" t="s">
        <v>165</v>
      </c>
      <c r="B28" s="134"/>
      <c r="C28" s="134"/>
      <c r="D28" s="134" t="s">
        <v>166</v>
      </c>
      <c r="E28" s="135">
        <v>0</v>
      </c>
      <c r="F28" s="135">
        <v>0</v>
      </c>
      <c r="G28" s="135">
        <v>0</v>
      </c>
      <c r="H28" s="135">
        <v>737434</v>
      </c>
      <c r="I28" s="135">
        <v>737434</v>
      </c>
      <c r="J28" s="135">
        <v>0</v>
      </c>
      <c r="K28" s="135">
        <v>737434</v>
      </c>
      <c r="L28" s="135">
        <v>737434</v>
      </c>
      <c r="M28" s="135">
        <v>737434</v>
      </c>
      <c r="N28" s="135">
        <v>0</v>
      </c>
      <c r="O28" s="135">
        <v>0</v>
      </c>
      <c r="P28" s="135">
        <v>0</v>
      </c>
      <c r="Q28" s="135">
        <v>0</v>
      </c>
      <c r="R28" s="135">
        <v>0</v>
      </c>
      <c r="S28" s="135">
        <v>0</v>
      </c>
      <c r="T28" s="135">
        <v>0</v>
      </c>
    </row>
    <row r="29" ht="19.5" customHeight="1" spans="1:20">
      <c r="A29" s="134" t="s">
        <v>175</v>
      </c>
      <c r="B29" s="134"/>
      <c r="C29" s="134"/>
      <c r="D29" s="134" t="s">
        <v>176</v>
      </c>
      <c r="E29" s="135">
        <v>4916.35</v>
      </c>
      <c r="F29" s="135">
        <v>0</v>
      </c>
      <c r="G29" s="135">
        <v>4916.35</v>
      </c>
      <c r="H29" s="135">
        <v>0</v>
      </c>
      <c r="I29" s="135">
        <v>0</v>
      </c>
      <c r="J29" s="135">
        <v>0</v>
      </c>
      <c r="K29" s="135">
        <v>685.42</v>
      </c>
      <c r="L29" s="135">
        <v>0</v>
      </c>
      <c r="M29" s="135">
        <v>0</v>
      </c>
      <c r="N29" s="135">
        <v>0</v>
      </c>
      <c r="O29" s="135">
        <v>685.42</v>
      </c>
      <c r="P29" s="135">
        <v>4230.93</v>
      </c>
      <c r="Q29" s="135">
        <v>0</v>
      </c>
      <c r="R29" s="135">
        <v>4230.93</v>
      </c>
      <c r="S29" s="135">
        <v>4230.93</v>
      </c>
      <c r="T29" s="135">
        <v>0</v>
      </c>
    </row>
    <row r="30" ht="19.5" customHeight="1" spans="1:20">
      <c r="A30" s="134" t="s">
        <v>177</v>
      </c>
      <c r="B30" s="134"/>
      <c r="C30" s="134"/>
      <c r="D30" s="134" t="s">
        <v>176</v>
      </c>
      <c r="E30" s="135">
        <v>4916.35</v>
      </c>
      <c r="F30" s="135">
        <v>0</v>
      </c>
      <c r="G30" s="135">
        <v>4916.35</v>
      </c>
      <c r="H30" s="135">
        <v>0</v>
      </c>
      <c r="I30" s="135">
        <v>0</v>
      </c>
      <c r="J30" s="135">
        <v>0</v>
      </c>
      <c r="K30" s="135">
        <v>685.42</v>
      </c>
      <c r="L30" s="135">
        <v>0</v>
      </c>
      <c r="M30" s="135">
        <v>0</v>
      </c>
      <c r="N30" s="135">
        <v>0</v>
      </c>
      <c r="O30" s="135">
        <v>685.42</v>
      </c>
      <c r="P30" s="135">
        <v>4230.93</v>
      </c>
      <c r="Q30" s="135">
        <v>0</v>
      </c>
      <c r="R30" s="135">
        <v>4230.93</v>
      </c>
      <c r="S30" s="135">
        <v>4230.93</v>
      </c>
      <c r="T30" s="135">
        <v>0</v>
      </c>
    </row>
    <row r="31" ht="19.5" customHeight="1" spans="1:20">
      <c r="A31" s="134" t="s">
        <v>178</v>
      </c>
      <c r="B31" s="134"/>
      <c r="C31" s="134"/>
      <c r="D31" s="134" t="s">
        <v>176</v>
      </c>
      <c r="E31" s="135">
        <v>4916.35</v>
      </c>
      <c r="F31" s="135">
        <v>0</v>
      </c>
      <c r="G31" s="135">
        <v>4916.35</v>
      </c>
      <c r="H31" s="135">
        <v>0</v>
      </c>
      <c r="I31" s="135">
        <v>0</v>
      </c>
      <c r="J31" s="135">
        <v>0</v>
      </c>
      <c r="K31" s="135">
        <v>685.42</v>
      </c>
      <c r="L31" s="135">
        <v>0</v>
      </c>
      <c r="M31" s="135">
        <v>0</v>
      </c>
      <c r="N31" s="135">
        <v>0</v>
      </c>
      <c r="O31" s="135">
        <v>685.42</v>
      </c>
      <c r="P31" s="135">
        <v>4230.93</v>
      </c>
      <c r="Q31" s="135">
        <v>0</v>
      </c>
      <c r="R31" s="135">
        <v>4230.93</v>
      </c>
      <c r="S31" s="135">
        <v>4230.93</v>
      </c>
      <c r="T31" s="135">
        <v>0</v>
      </c>
    </row>
    <row r="32" ht="19.5" customHeight="1" spans="1:20">
      <c r="A32" s="134" t="s">
        <v>211</v>
      </c>
      <c r="B32" s="134"/>
      <c r="C32" s="134"/>
      <c r="D32" s="134"/>
      <c r="E32" s="134"/>
      <c r="F32" s="134"/>
      <c r="G32" s="134"/>
      <c r="H32" s="134"/>
      <c r="I32" s="134"/>
      <c r="J32" s="134"/>
      <c r="K32" s="134"/>
      <c r="L32" s="134"/>
      <c r="M32" s="134"/>
      <c r="N32" s="134"/>
      <c r="O32" s="134"/>
      <c r="P32" s="134"/>
      <c r="Q32" s="134"/>
      <c r="R32" s="134"/>
      <c r="S32" s="134"/>
      <c r="T32" s="134"/>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9" t="s">
        <v>212</v>
      </c>
    </row>
    <row r="2" spans="9:9">
      <c r="I2" s="132" t="s">
        <v>213</v>
      </c>
    </row>
    <row r="3" spans="1:9">
      <c r="A3" s="132" t="s">
        <v>2</v>
      </c>
      <c r="I3" s="132" t="s">
        <v>3</v>
      </c>
    </row>
    <row r="4" ht="19.5" customHeight="1" spans="1:9">
      <c r="A4" s="141" t="s">
        <v>208</v>
      </c>
      <c r="B4" s="141"/>
      <c r="C4" s="141"/>
      <c r="D4" s="141" t="s">
        <v>207</v>
      </c>
      <c r="E4" s="141"/>
      <c r="F4" s="141"/>
      <c r="G4" s="141"/>
      <c r="H4" s="141"/>
      <c r="I4" s="141"/>
    </row>
    <row r="5" ht="19.5" customHeight="1" spans="1:9">
      <c r="A5" s="141" t="s">
        <v>214</v>
      </c>
      <c r="B5" s="141" t="s">
        <v>122</v>
      </c>
      <c r="C5" s="141" t="s">
        <v>8</v>
      </c>
      <c r="D5" s="141" t="s">
        <v>214</v>
      </c>
      <c r="E5" s="141" t="s">
        <v>122</v>
      </c>
      <c r="F5" s="141" t="s">
        <v>8</v>
      </c>
      <c r="G5" s="141" t="s">
        <v>214</v>
      </c>
      <c r="H5" s="141" t="s">
        <v>122</v>
      </c>
      <c r="I5" s="141" t="s">
        <v>8</v>
      </c>
    </row>
    <row r="6" ht="19.5" customHeight="1" spans="1:9">
      <c r="A6" s="141"/>
      <c r="B6" s="141"/>
      <c r="C6" s="141"/>
      <c r="D6" s="141"/>
      <c r="E6" s="141"/>
      <c r="F6" s="141"/>
      <c r="G6" s="141"/>
      <c r="H6" s="141"/>
      <c r="I6" s="141"/>
    </row>
    <row r="7" ht="19.5" customHeight="1" spans="1:9">
      <c r="A7" s="134" t="s">
        <v>215</v>
      </c>
      <c r="B7" s="134" t="s">
        <v>216</v>
      </c>
      <c r="C7" s="135">
        <v>8066748.58</v>
      </c>
      <c r="D7" s="134" t="s">
        <v>217</v>
      </c>
      <c r="E7" s="134" t="s">
        <v>218</v>
      </c>
      <c r="F7" s="135">
        <v>1113678.28</v>
      </c>
      <c r="G7" s="134" t="s">
        <v>219</v>
      </c>
      <c r="H7" s="134" t="s">
        <v>220</v>
      </c>
      <c r="I7" s="135">
        <v>0</v>
      </c>
    </row>
    <row r="8" ht="19.5" customHeight="1" spans="1:9">
      <c r="A8" s="134" t="s">
        <v>221</v>
      </c>
      <c r="B8" s="134" t="s">
        <v>222</v>
      </c>
      <c r="C8" s="135">
        <v>1731125</v>
      </c>
      <c r="D8" s="134" t="s">
        <v>223</v>
      </c>
      <c r="E8" s="134" t="s">
        <v>224</v>
      </c>
      <c r="F8" s="135">
        <v>98213</v>
      </c>
      <c r="G8" s="134" t="s">
        <v>225</v>
      </c>
      <c r="H8" s="134" t="s">
        <v>226</v>
      </c>
      <c r="I8" s="135">
        <v>0</v>
      </c>
    </row>
    <row r="9" ht="19.5" customHeight="1" spans="1:9">
      <c r="A9" s="134" t="s">
        <v>227</v>
      </c>
      <c r="B9" s="134" t="s">
        <v>228</v>
      </c>
      <c r="C9" s="135">
        <v>2668403</v>
      </c>
      <c r="D9" s="134" t="s">
        <v>229</v>
      </c>
      <c r="E9" s="134" t="s">
        <v>230</v>
      </c>
      <c r="F9" s="135">
        <v>0</v>
      </c>
      <c r="G9" s="134" t="s">
        <v>231</v>
      </c>
      <c r="H9" s="134" t="s">
        <v>232</v>
      </c>
      <c r="I9" s="135">
        <v>0</v>
      </c>
    </row>
    <row r="10" ht="19.5" customHeight="1" spans="1:9">
      <c r="A10" s="134" t="s">
        <v>233</v>
      </c>
      <c r="B10" s="134" t="s">
        <v>234</v>
      </c>
      <c r="C10" s="135">
        <v>1313491</v>
      </c>
      <c r="D10" s="134" t="s">
        <v>235</v>
      </c>
      <c r="E10" s="134" t="s">
        <v>236</v>
      </c>
      <c r="F10" s="135">
        <v>0</v>
      </c>
      <c r="G10" s="134" t="s">
        <v>237</v>
      </c>
      <c r="H10" s="134" t="s">
        <v>238</v>
      </c>
      <c r="I10" s="135">
        <v>0</v>
      </c>
    </row>
    <row r="11" ht="19.5" customHeight="1" spans="1:9">
      <c r="A11" s="134" t="s">
        <v>239</v>
      </c>
      <c r="B11" s="134" t="s">
        <v>240</v>
      </c>
      <c r="C11" s="135">
        <v>0</v>
      </c>
      <c r="D11" s="134" t="s">
        <v>241</v>
      </c>
      <c r="E11" s="134" t="s">
        <v>242</v>
      </c>
      <c r="F11" s="135">
        <v>0</v>
      </c>
      <c r="G11" s="134" t="s">
        <v>243</v>
      </c>
      <c r="H11" s="134" t="s">
        <v>244</v>
      </c>
      <c r="I11" s="135">
        <v>0</v>
      </c>
    </row>
    <row r="12" ht="19.5" customHeight="1" spans="1:9">
      <c r="A12" s="134" t="s">
        <v>245</v>
      </c>
      <c r="B12" s="134" t="s">
        <v>246</v>
      </c>
      <c r="C12" s="135">
        <v>0</v>
      </c>
      <c r="D12" s="134" t="s">
        <v>247</v>
      </c>
      <c r="E12" s="134" t="s">
        <v>248</v>
      </c>
      <c r="F12" s="135">
        <v>6562.5</v>
      </c>
      <c r="G12" s="134" t="s">
        <v>249</v>
      </c>
      <c r="H12" s="134" t="s">
        <v>250</v>
      </c>
      <c r="I12" s="135">
        <v>0</v>
      </c>
    </row>
    <row r="13" ht="19.5" customHeight="1" spans="1:9">
      <c r="A13" s="134" t="s">
        <v>251</v>
      </c>
      <c r="B13" s="134" t="s">
        <v>252</v>
      </c>
      <c r="C13" s="135">
        <v>762302.88</v>
      </c>
      <c r="D13" s="134" t="s">
        <v>253</v>
      </c>
      <c r="E13" s="134" t="s">
        <v>254</v>
      </c>
      <c r="F13" s="135">
        <v>0</v>
      </c>
      <c r="G13" s="134" t="s">
        <v>255</v>
      </c>
      <c r="H13" s="134" t="s">
        <v>256</v>
      </c>
      <c r="I13" s="135">
        <v>0</v>
      </c>
    </row>
    <row r="14" ht="19.5" customHeight="1" spans="1:9">
      <c r="A14" s="134" t="s">
        <v>257</v>
      </c>
      <c r="B14" s="134" t="s">
        <v>258</v>
      </c>
      <c r="C14" s="135">
        <v>100770.99</v>
      </c>
      <c r="D14" s="134" t="s">
        <v>259</v>
      </c>
      <c r="E14" s="134" t="s">
        <v>260</v>
      </c>
      <c r="F14" s="135">
        <v>12000</v>
      </c>
      <c r="G14" s="134" t="s">
        <v>261</v>
      </c>
      <c r="H14" s="134" t="s">
        <v>262</v>
      </c>
      <c r="I14" s="135">
        <v>0</v>
      </c>
    </row>
    <row r="15" ht="19.5" customHeight="1" spans="1:9">
      <c r="A15" s="134" t="s">
        <v>263</v>
      </c>
      <c r="B15" s="134" t="s">
        <v>264</v>
      </c>
      <c r="C15" s="135">
        <v>315783.64</v>
      </c>
      <c r="D15" s="134" t="s">
        <v>265</v>
      </c>
      <c r="E15" s="134" t="s">
        <v>266</v>
      </c>
      <c r="F15" s="135">
        <v>0</v>
      </c>
      <c r="G15" s="134" t="s">
        <v>267</v>
      </c>
      <c r="H15" s="134" t="s">
        <v>268</v>
      </c>
      <c r="I15" s="135">
        <v>0</v>
      </c>
    </row>
    <row r="16" ht="19.5" customHeight="1" spans="1:9">
      <c r="A16" s="134" t="s">
        <v>269</v>
      </c>
      <c r="B16" s="134" t="s">
        <v>270</v>
      </c>
      <c r="C16" s="135">
        <v>249256.95</v>
      </c>
      <c r="D16" s="134" t="s">
        <v>271</v>
      </c>
      <c r="E16" s="134" t="s">
        <v>272</v>
      </c>
      <c r="F16" s="135">
        <v>0</v>
      </c>
      <c r="G16" s="134" t="s">
        <v>273</v>
      </c>
      <c r="H16" s="134" t="s">
        <v>274</v>
      </c>
      <c r="I16" s="135">
        <v>0</v>
      </c>
    </row>
    <row r="17" ht="19.5" customHeight="1" spans="1:9">
      <c r="A17" s="134" t="s">
        <v>275</v>
      </c>
      <c r="B17" s="134" t="s">
        <v>276</v>
      </c>
      <c r="C17" s="135">
        <v>39281.12</v>
      </c>
      <c r="D17" s="134" t="s">
        <v>277</v>
      </c>
      <c r="E17" s="134" t="s">
        <v>278</v>
      </c>
      <c r="F17" s="135">
        <v>60507</v>
      </c>
      <c r="G17" s="134" t="s">
        <v>279</v>
      </c>
      <c r="H17" s="134" t="s">
        <v>280</v>
      </c>
      <c r="I17" s="135">
        <v>0</v>
      </c>
    </row>
    <row r="18" ht="19.5" customHeight="1" spans="1:9">
      <c r="A18" s="134" t="s">
        <v>281</v>
      </c>
      <c r="B18" s="134" t="s">
        <v>282</v>
      </c>
      <c r="C18" s="135">
        <v>737434</v>
      </c>
      <c r="D18" s="134" t="s">
        <v>283</v>
      </c>
      <c r="E18" s="134" t="s">
        <v>284</v>
      </c>
      <c r="F18" s="135">
        <v>0</v>
      </c>
      <c r="G18" s="134" t="s">
        <v>285</v>
      </c>
      <c r="H18" s="134" t="s">
        <v>286</v>
      </c>
      <c r="I18" s="135">
        <v>0</v>
      </c>
    </row>
    <row r="19" ht="19.5" customHeight="1" spans="1:9">
      <c r="A19" s="134" t="s">
        <v>287</v>
      </c>
      <c r="B19" s="134" t="s">
        <v>288</v>
      </c>
      <c r="C19" s="135">
        <v>0</v>
      </c>
      <c r="D19" s="134" t="s">
        <v>289</v>
      </c>
      <c r="E19" s="134" t="s">
        <v>290</v>
      </c>
      <c r="F19" s="135">
        <v>1210</v>
      </c>
      <c r="G19" s="134" t="s">
        <v>291</v>
      </c>
      <c r="H19" s="134" t="s">
        <v>292</v>
      </c>
      <c r="I19" s="135">
        <v>0</v>
      </c>
    </row>
    <row r="20" ht="19.5" customHeight="1" spans="1:9">
      <c r="A20" s="134" t="s">
        <v>293</v>
      </c>
      <c r="B20" s="134" t="s">
        <v>294</v>
      </c>
      <c r="C20" s="135">
        <v>148900</v>
      </c>
      <c r="D20" s="134" t="s">
        <v>295</v>
      </c>
      <c r="E20" s="134" t="s">
        <v>296</v>
      </c>
      <c r="F20" s="135">
        <v>11784.72</v>
      </c>
      <c r="G20" s="134" t="s">
        <v>297</v>
      </c>
      <c r="H20" s="134" t="s">
        <v>298</v>
      </c>
      <c r="I20" s="135">
        <v>0</v>
      </c>
    </row>
    <row r="21" ht="19.5" customHeight="1" spans="1:9">
      <c r="A21" s="134" t="s">
        <v>299</v>
      </c>
      <c r="B21" s="134" t="s">
        <v>300</v>
      </c>
      <c r="C21" s="135">
        <v>227074.8</v>
      </c>
      <c r="D21" s="134" t="s">
        <v>301</v>
      </c>
      <c r="E21" s="134" t="s">
        <v>302</v>
      </c>
      <c r="F21" s="135">
        <v>139675</v>
      </c>
      <c r="G21" s="134" t="s">
        <v>303</v>
      </c>
      <c r="H21" s="134" t="s">
        <v>304</v>
      </c>
      <c r="I21" s="135">
        <v>0</v>
      </c>
    </row>
    <row r="22" ht="19.5" customHeight="1" spans="1:9">
      <c r="A22" s="134" t="s">
        <v>305</v>
      </c>
      <c r="B22" s="134" t="s">
        <v>306</v>
      </c>
      <c r="C22" s="135">
        <v>0</v>
      </c>
      <c r="D22" s="134" t="s">
        <v>307</v>
      </c>
      <c r="E22" s="134" t="s">
        <v>308</v>
      </c>
      <c r="F22" s="135">
        <v>0</v>
      </c>
      <c r="G22" s="134" t="s">
        <v>309</v>
      </c>
      <c r="H22" s="134" t="s">
        <v>310</v>
      </c>
      <c r="I22" s="135">
        <v>0</v>
      </c>
    </row>
    <row r="23" ht="19.5" customHeight="1" spans="1:9">
      <c r="A23" s="134" t="s">
        <v>311</v>
      </c>
      <c r="B23" s="134" t="s">
        <v>312</v>
      </c>
      <c r="C23" s="135">
        <v>0</v>
      </c>
      <c r="D23" s="134" t="s">
        <v>313</v>
      </c>
      <c r="E23" s="134" t="s">
        <v>314</v>
      </c>
      <c r="F23" s="135">
        <v>28775</v>
      </c>
      <c r="G23" s="134" t="s">
        <v>315</v>
      </c>
      <c r="H23" s="134" t="s">
        <v>316</v>
      </c>
      <c r="I23" s="135">
        <v>0</v>
      </c>
    </row>
    <row r="24" ht="19.5" customHeight="1" spans="1:9">
      <c r="A24" s="134" t="s">
        <v>317</v>
      </c>
      <c r="B24" s="134" t="s">
        <v>318</v>
      </c>
      <c r="C24" s="135">
        <v>0</v>
      </c>
      <c r="D24" s="134" t="s">
        <v>319</v>
      </c>
      <c r="E24" s="134" t="s">
        <v>320</v>
      </c>
      <c r="F24" s="135">
        <v>0</v>
      </c>
      <c r="G24" s="134" t="s">
        <v>321</v>
      </c>
      <c r="H24" s="134" t="s">
        <v>322</v>
      </c>
      <c r="I24" s="135">
        <v>0</v>
      </c>
    </row>
    <row r="25" ht="19.5" customHeight="1" spans="1:9">
      <c r="A25" s="134" t="s">
        <v>323</v>
      </c>
      <c r="B25" s="134" t="s">
        <v>324</v>
      </c>
      <c r="C25" s="135">
        <v>0</v>
      </c>
      <c r="D25" s="134" t="s">
        <v>325</v>
      </c>
      <c r="E25" s="134" t="s">
        <v>326</v>
      </c>
      <c r="F25" s="135">
        <v>0</v>
      </c>
      <c r="G25" s="134" t="s">
        <v>327</v>
      </c>
      <c r="H25" s="134" t="s">
        <v>328</v>
      </c>
      <c r="I25" s="135">
        <v>0</v>
      </c>
    </row>
    <row r="26" ht="19.5" customHeight="1" spans="1:9">
      <c r="A26" s="134" t="s">
        <v>329</v>
      </c>
      <c r="B26" s="134" t="s">
        <v>330</v>
      </c>
      <c r="C26" s="135">
        <v>227074.8</v>
      </c>
      <c r="D26" s="134" t="s">
        <v>331</v>
      </c>
      <c r="E26" s="134" t="s">
        <v>332</v>
      </c>
      <c r="F26" s="135">
        <v>0</v>
      </c>
      <c r="G26" s="134" t="s">
        <v>333</v>
      </c>
      <c r="H26" s="134" t="s">
        <v>334</v>
      </c>
      <c r="I26" s="135">
        <v>0</v>
      </c>
    </row>
    <row r="27" ht="19.5" customHeight="1" spans="1:9">
      <c r="A27" s="134" t="s">
        <v>335</v>
      </c>
      <c r="B27" s="134" t="s">
        <v>336</v>
      </c>
      <c r="C27" s="135">
        <v>0</v>
      </c>
      <c r="D27" s="134" t="s">
        <v>337</v>
      </c>
      <c r="E27" s="134" t="s">
        <v>338</v>
      </c>
      <c r="F27" s="135">
        <v>0</v>
      </c>
      <c r="G27" s="134" t="s">
        <v>339</v>
      </c>
      <c r="H27" s="134" t="s">
        <v>340</v>
      </c>
      <c r="I27" s="135">
        <v>0</v>
      </c>
    </row>
    <row r="28" ht="19.5" customHeight="1" spans="1:9">
      <c r="A28" s="134" t="s">
        <v>341</v>
      </c>
      <c r="B28" s="134" t="s">
        <v>342</v>
      </c>
      <c r="C28" s="135">
        <v>0</v>
      </c>
      <c r="D28" s="134" t="s">
        <v>343</v>
      </c>
      <c r="E28" s="134" t="s">
        <v>344</v>
      </c>
      <c r="F28" s="135">
        <v>90000</v>
      </c>
      <c r="G28" s="134" t="s">
        <v>345</v>
      </c>
      <c r="H28" s="134" t="s">
        <v>346</v>
      </c>
      <c r="I28" s="135">
        <v>0</v>
      </c>
    </row>
    <row r="29" ht="19.5" customHeight="1" spans="1:9">
      <c r="A29" s="134" t="s">
        <v>347</v>
      </c>
      <c r="B29" s="134" t="s">
        <v>348</v>
      </c>
      <c r="C29" s="135">
        <v>0</v>
      </c>
      <c r="D29" s="134" t="s">
        <v>349</v>
      </c>
      <c r="E29" s="134" t="s">
        <v>350</v>
      </c>
      <c r="F29" s="135">
        <v>0</v>
      </c>
      <c r="G29" s="134" t="s">
        <v>351</v>
      </c>
      <c r="H29" s="134" t="s">
        <v>352</v>
      </c>
      <c r="I29" s="135">
        <v>0</v>
      </c>
    </row>
    <row r="30" ht="19.5" customHeight="1" spans="1:9">
      <c r="A30" s="134" t="s">
        <v>353</v>
      </c>
      <c r="B30" s="134" t="s">
        <v>354</v>
      </c>
      <c r="C30" s="135">
        <v>0</v>
      </c>
      <c r="D30" s="134" t="s">
        <v>355</v>
      </c>
      <c r="E30" s="134" t="s">
        <v>356</v>
      </c>
      <c r="F30" s="135">
        <v>128400</v>
      </c>
      <c r="G30" s="134" t="s">
        <v>357</v>
      </c>
      <c r="H30" s="134" t="s">
        <v>358</v>
      </c>
      <c r="I30" s="135">
        <v>0</v>
      </c>
    </row>
    <row r="31" ht="19.5" customHeight="1" spans="1:9">
      <c r="A31" s="134" t="s">
        <v>359</v>
      </c>
      <c r="B31" s="134" t="s">
        <v>360</v>
      </c>
      <c r="C31" s="135">
        <v>0</v>
      </c>
      <c r="D31" s="134" t="s">
        <v>361</v>
      </c>
      <c r="E31" s="134" t="s">
        <v>362</v>
      </c>
      <c r="F31" s="135">
        <v>160651.06</v>
      </c>
      <c r="G31" s="134" t="s">
        <v>363</v>
      </c>
      <c r="H31" s="134" t="s">
        <v>176</v>
      </c>
      <c r="I31" s="135">
        <v>0</v>
      </c>
    </row>
    <row r="32" ht="19.5" customHeight="1" spans="1:9">
      <c r="A32" s="134" t="s">
        <v>364</v>
      </c>
      <c r="B32" s="134" t="s">
        <v>365</v>
      </c>
      <c r="C32" s="135">
        <v>0</v>
      </c>
      <c r="D32" s="134" t="s">
        <v>366</v>
      </c>
      <c r="E32" s="134" t="s">
        <v>367</v>
      </c>
      <c r="F32" s="135">
        <v>375900</v>
      </c>
      <c r="G32" s="134" t="s">
        <v>368</v>
      </c>
      <c r="H32" s="134" t="s">
        <v>369</v>
      </c>
      <c r="I32" s="135">
        <v>0</v>
      </c>
    </row>
    <row r="33" ht="19.5" customHeight="1" spans="1:9">
      <c r="A33" s="134" t="s">
        <v>370</v>
      </c>
      <c r="B33" s="134" t="s">
        <v>371</v>
      </c>
      <c r="C33" s="135">
        <v>0</v>
      </c>
      <c r="D33" s="134" t="s">
        <v>372</v>
      </c>
      <c r="E33" s="134" t="s">
        <v>373</v>
      </c>
      <c r="F33" s="135">
        <v>0</v>
      </c>
      <c r="G33" s="134" t="s">
        <v>374</v>
      </c>
      <c r="H33" s="134" t="s">
        <v>375</v>
      </c>
      <c r="I33" s="135">
        <v>0</v>
      </c>
    </row>
    <row r="34" ht="19.5" customHeight="1" spans="1:9">
      <c r="A34" s="134"/>
      <c r="B34" s="134"/>
      <c r="C34" s="145"/>
      <c r="D34" s="134" t="s">
        <v>376</v>
      </c>
      <c r="E34" s="134" t="s">
        <v>377</v>
      </c>
      <c r="F34" s="135">
        <v>0</v>
      </c>
      <c r="G34" s="134" t="s">
        <v>378</v>
      </c>
      <c r="H34" s="134" t="s">
        <v>379</v>
      </c>
      <c r="I34" s="135">
        <v>0</v>
      </c>
    </row>
    <row r="35" ht="19.5" customHeight="1" spans="1:9">
      <c r="A35" s="134"/>
      <c r="B35" s="134"/>
      <c r="C35" s="145"/>
      <c r="D35" s="134" t="s">
        <v>380</v>
      </c>
      <c r="E35" s="134" t="s">
        <v>381</v>
      </c>
      <c r="F35" s="135">
        <v>0</v>
      </c>
      <c r="G35" s="134" t="s">
        <v>382</v>
      </c>
      <c r="H35" s="134" t="s">
        <v>383</v>
      </c>
      <c r="I35" s="135">
        <v>0</v>
      </c>
    </row>
    <row r="36" ht="19.5" customHeight="1" spans="1:9">
      <c r="A36" s="134"/>
      <c r="B36" s="134"/>
      <c r="C36" s="145"/>
      <c r="D36" s="134" t="s">
        <v>384</v>
      </c>
      <c r="E36" s="134" t="s">
        <v>385</v>
      </c>
      <c r="F36" s="135">
        <v>0</v>
      </c>
      <c r="G36" s="134" t="s">
        <v>386</v>
      </c>
      <c r="H36" s="134" t="s">
        <v>387</v>
      </c>
      <c r="I36" s="135">
        <v>0</v>
      </c>
    </row>
    <row r="37" ht="19.5" customHeight="1" spans="1:9">
      <c r="A37" s="134"/>
      <c r="B37" s="134"/>
      <c r="C37" s="145"/>
      <c r="D37" s="134" t="s">
        <v>388</v>
      </c>
      <c r="E37" s="134" t="s">
        <v>389</v>
      </c>
      <c r="F37" s="135">
        <v>0</v>
      </c>
      <c r="G37" s="134"/>
      <c r="H37" s="134"/>
      <c r="I37" s="145"/>
    </row>
    <row r="38" ht="19.5" customHeight="1" spans="1:9">
      <c r="A38" s="134"/>
      <c r="B38" s="134"/>
      <c r="C38" s="145"/>
      <c r="D38" s="134" t="s">
        <v>390</v>
      </c>
      <c r="E38" s="134" t="s">
        <v>391</v>
      </c>
      <c r="F38" s="135">
        <v>0</v>
      </c>
      <c r="G38" s="134"/>
      <c r="H38" s="134"/>
      <c r="I38" s="145"/>
    </row>
    <row r="39" ht="19.5" customHeight="1" spans="1:9">
      <c r="A39" s="134"/>
      <c r="B39" s="134"/>
      <c r="C39" s="145"/>
      <c r="D39" s="134" t="s">
        <v>392</v>
      </c>
      <c r="E39" s="134" t="s">
        <v>393</v>
      </c>
      <c r="F39" s="135">
        <v>0</v>
      </c>
      <c r="G39" s="134"/>
      <c r="H39" s="134"/>
      <c r="I39" s="145"/>
    </row>
    <row r="40" ht="19.5" customHeight="1" spans="1:9">
      <c r="A40" s="133" t="s">
        <v>394</v>
      </c>
      <c r="B40" s="133"/>
      <c r="C40" s="135">
        <v>8293823.38</v>
      </c>
      <c r="D40" s="133" t="s">
        <v>395</v>
      </c>
      <c r="E40" s="133"/>
      <c r="F40" s="147"/>
      <c r="G40" s="133"/>
      <c r="H40" s="133"/>
      <c r="I40" s="135">
        <v>1113678.28</v>
      </c>
    </row>
    <row r="41" ht="19.5" customHeight="1" spans="1:9">
      <c r="A41" s="134" t="s">
        <v>396</v>
      </c>
      <c r="B41" s="134"/>
      <c r="C41" s="148"/>
      <c r="D41" s="134"/>
      <c r="E41" s="134"/>
      <c r="F41" s="134"/>
      <c r="G41" s="134"/>
      <c r="H41" s="134"/>
      <c r="I41" s="14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D1"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1.875" customWidth="1"/>
    <col min="6" max="6" width="16.25" customWidth="1"/>
    <col min="7" max="7" width="7.75" customWidth="1"/>
    <col min="8" max="8" width="25" customWidth="1"/>
    <col min="9" max="9" width="16.25" customWidth="1"/>
    <col min="10" max="10" width="7.75" customWidth="1"/>
    <col min="11" max="11" width="37.25" customWidth="1"/>
    <col min="12" max="12" width="16.25" customWidth="1"/>
  </cols>
  <sheetData>
    <row r="1" ht="27" spans="7:7">
      <c r="G1" s="139" t="s">
        <v>397</v>
      </c>
    </row>
    <row r="2" spans="12:12">
      <c r="L2" s="132" t="s">
        <v>398</v>
      </c>
    </row>
    <row r="3" spans="1:12">
      <c r="A3" s="132" t="s">
        <v>2</v>
      </c>
      <c r="L3" s="132" t="s">
        <v>3</v>
      </c>
    </row>
    <row r="4" ht="15" customHeight="1" spans="1:12">
      <c r="A4" s="133" t="s">
        <v>399</v>
      </c>
      <c r="B4" s="133"/>
      <c r="C4" s="133"/>
      <c r="D4" s="133" t="s">
        <v>207</v>
      </c>
      <c r="E4" s="133"/>
      <c r="F4" s="133"/>
      <c r="G4" s="133"/>
      <c r="H4" s="133"/>
      <c r="I4" s="133"/>
      <c r="J4" s="133"/>
      <c r="K4" s="133"/>
      <c r="L4" s="133"/>
    </row>
    <row r="5" ht="15" customHeight="1" spans="1:12">
      <c r="A5" s="133" t="s">
        <v>214</v>
      </c>
      <c r="B5" s="133" t="s">
        <v>122</v>
      </c>
      <c r="C5" s="133" t="s">
        <v>8</v>
      </c>
      <c r="D5" s="133" t="s">
        <v>214</v>
      </c>
      <c r="E5" s="133" t="s">
        <v>122</v>
      </c>
      <c r="F5" s="133" t="s">
        <v>8</v>
      </c>
      <c r="G5" s="133" t="s">
        <v>214</v>
      </c>
      <c r="H5" s="133" t="s">
        <v>122</v>
      </c>
      <c r="I5" s="133" t="s">
        <v>8</v>
      </c>
      <c r="J5" s="133" t="s">
        <v>214</v>
      </c>
      <c r="K5" s="133" t="s">
        <v>122</v>
      </c>
      <c r="L5" s="133" t="s">
        <v>8</v>
      </c>
    </row>
    <row r="6" ht="15" customHeight="1" spans="1:12">
      <c r="A6" s="134" t="s">
        <v>215</v>
      </c>
      <c r="B6" s="134" t="s">
        <v>216</v>
      </c>
      <c r="C6" s="135">
        <v>0</v>
      </c>
      <c r="D6" s="134" t="s">
        <v>217</v>
      </c>
      <c r="E6" s="134" t="s">
        <v>218</v>
      </c>
      <c r="F6" s="135">
        <v>416078.16</v>
      </c>
      <c r="G6" s="134" t="s">
        <v>400</v>
      </c>
      <c r="H6" s="134" t="s">
        <v>401</v>
      </c>
      <c r="I6" s="135">
        <v>0</v>
      </c>
      <c r="J6" s="134" t="s">
        <v>402</v>
      </c>
      <c r="K6" s="134" t="s">
        <v>403</v>
      </c>
      <c r="L6" s="135">
        <v>0</v>
      </c>
    </row>
    <row r="7" ht="15" customHeight="1" spans="1:12">
      <c r="A7" s="134" t="s">
        <v>221</v>
      </c>
      <c r="B7" s="134" t="s">
        <v>222</v>
      </c>
      <c r="C7" s="135">
        <v>0</v>
      </c>
      <c r="D7" s="134" t="s">
        <v>223</v>
      </c>
      <c r="E7" s="134" t="s">
        <v>224</v>
      </c>
      <c r="F7" s="135">
        <v>237679.16</v>
      </c>
      <c r="G7" s="134" t="s">
        <v>404</v>
      </c>
      <c r="H7" s="134" t="s">
        <v>226</v>
      </c>
      <c r="I7" s="135">
        <v>0</v>
      </c>
      <c r="J7" s="134" t="s">
        <v>405</v>
      </c>
      <c r="K7" s="134" t="s">
        <v>406</v>
      </c>
      <c r="L7" s="135">
        <v>0</v>
      </c>
    </row>
    <row r="8" ht="15" customHeight="1" spans="1:12">
      <c r="A8" s="134" t="s">
        <v>227</v>
      </c>
      <c r="B8" s="134" t="s">
        <v>228</v>
      </c>
      <c r="C8" s="135">
        <v>0</v>
      </c>
      <c r="D8" s="134" t="s">
        <v>229</v>
      </c>
      <c r="E8" s="134" t="s">
        <v>230</v>
      </c>
      <c r="F8" s="135">
        <v>0</v>
      </c>
      <c r="G8" s="134" t="s">
        <v>407</v>
      </c>
      <c r="H8" s="134" t="s">
        <v>232</v>
      </c>
      <c r="I8" s="135">
        <v>0</v>
      </c>
      <c r="J8" s="134" t="s">
        <v>408</v>
      </c>
      <c r="K8" s="134" t="s">
        <v>358</v>
      </c>
      <c r="L8" s="135">
        <v>0</v>
      </c>
    </row>
    <row r="9" ht="15" customHeight="1" spans="1:12">
      <c r="A9" s="134" t="s">
        <v>233</v>
      </c>
      <c r="B9" s="134" t="s">
        <v>234</v>
      </c>
      <c r="C9" s="135">
        <v>0</v>
      </c>
      <c r="D9" s="134" t="s">
        <v>235</v>
      </c>
      <c r="E9" s="134" t="s">
        <v>236</v>
      </c>
      <c r="F9" s="135">
        <v>10000</v>
      </c>
      <c r="G9" s="134" t="s">
        <v>409</v>
      </c>
      <c r="H9" s="134" t="s">
        <v>238</v>
      </c>
      <c r="I9" s="135">
        <v>0</v>
      </c>
      <c r="J9" s="134" t="s">
        <v>321</v>
      </c>
      <c r="K9" s="134" t="s">
        <v>322</v>
      </c>
      <c r="L9" s="135">
        <v>0</v>
      </c>
    </row>
    <row r="10" ht="15" customHeight="1" spans="1:12">
      <c r="A10" s="134" t="s">
        <v>239</v>
      </c>
      <c r="B10" s="134" t="s">
        <v>240</v>
      </c>
      <c r="C10" s="135">
        <v>0</v>
      </c>
      <c r="D10" s="134" t="s">
        <v>241</v>
      </c>
      <c r="E10" s="134" t="s">
        <v>242</v>
      </c>
      <c r="F10" s="135">
        <v>0</v>
      </c>
      <c r="G10" s="134" t="s">
        <v>410</v>
      </c>
      <c r="H10" s="134" t="s">
        <v>244</v>
      </c>
      <c r="I10" s="135">
        <v>0</v>
      </c>
      <c r="J10" s="134" t="s">
        <v>327</v>
      </c>
      <c r="K10" s="134" t="s">
        <v>328</v>
      </c>
      <c r="L10" s="135">
        <v>0</v>
      </c>
    </row>
    <row r="11" ht="15" customHeight="1" spans="1:12">
      <c r="A11" s="134" t="s">
        <v>245</v>
      </c>
      <c r="B11" s="134" t="s">
        <v>246</v>
      </c>
      <c r="C11" s="135">
        <v>0</v>
      </c>
      <c r="D11" s="134" t="s">
        <v>247</v>
      </c>
      <c r="E11" s="134" t="s">
        <v>248</v>
      </c>
      <c r="F11" s="135">
        <v>19289.5</v>
      </c>
      <c r="G11" s="134" t="s">
        <v>411</v>
      </c>
      <c r="H11" s="134" t="s">
        <v>250</v>
      </c>
      <c r="I11" s="135">
        <v>0</v>
      </c>
      <c r="J11" s="134" t="s">
        <v>333</v>
      </c>
      <c r="K11" s="134" t="s">
        <v>334</v>
      </c>
      <c r="L11" s="135">
        <v>0</v>
      </c>
    </row>
    <row r="12" ht="15" customHeight="1" spans="1:12">
      <c r="A12" s="134" t="s">
        <v>251</v>
      </c>
      <c r="B12" s="134" t="s">
        <v>252</v>
      </c>
      <c r="C12" s="135">
        <v>0</v>
      </c>
      <c r="D12" s="134" t="s">
        <v>253</v>
      </c>
      <c r="E12" s="134" t="s">
        <v>254</v>
      </c>
      <c r="F12" s="135">
        <v>0</v>
      </c>
      <c r="G12" s="134" t="s">
        <v>412</v>
      </c>
      <c r="H12" s="134" t="s">
        <v>256</v>
      </c>
      <c r="I12" s="135">
        <v>0</v>
      </c>
      <c r="J12" s="134" t="s">
        <v>339</v>
      </c>
      <c r="K12" s="134" t="s">
        <v>340</v>
      </c>
      <c r="L12" s="135">
        <v>0</v>
      </c>
    </row>
    <row r="13" ht="15" customHeight="1" spans="1:12">
      <c r="A13" s="134" t="s">
        <v>257</v>
      </c>
      <c r="B13" s="134" t="s">
        <v>258</v>
      </c>
      <c r="C13" s="135">
        <v>0</v>
      </c>
      <c r="D13" s="134" t="s">
        <v>259</v>
      </c>
      <c r="E13" s="134" t="s">
        <v>260</v>
      </c>
      <c r="F13" s="135">
        <v>1500</v>
      </c>
      <c r="G13" s="134" t="s">
        <v>413</v>
      </c>
      <c r="H13" s="134" t="s">
        <v>262</v>
      </c>
      <c r="I13" s="135">
        <v>0</v>
      </c>
      <c r="J13" s="134" t="s">
        <v>345</v>
      </c>
      <c r="K13" s="134" t="s">
        <v>346</v>
      </c>
      <c r="L13" s="135">
        <v>0</v>
      </c>
    </row>
    <row r="14" ht="15" customHeight="1" spans="1:12">
      <c r="A14" s="134" t="s">
        <v>263</v>
      </c>
      <c r="B14" s="134" t="s">
        <v>264</v>
      </c>
      <c r="C14" s="135">
        <v>0</v>
      </c>
      <c r="D14" s="134" t="s">
        <v>265</v>
      </c>
      <c r="E14" s="134" t="s">
        <v>266</v>
      </c>
      <c r="F14" s="135">
        <v>0</v>
      </c>
      <c r="G14" s="134" t="s">
        <v>414</v>
      </c>
      <c r="H14" s="134" t="s">
        <v>292</v>
      </c>
      <c r="I14" s="135">
        <v>0</v>
      </c>
      <c r="J14" s="134" t="s">
        <v>351</v>
      </c>
      <c r="K14" s="134" t="s">
        <v>352</v>
      </c>
      <c r="L14" s="146">
        <v>0</v>
      </c>
    </row>
    <row r="15" ht="15" customHeight="1" spans="1:12">
      <c r="A15" s="134" t="s">
        <v>269</v>
      </c>
      <c r="B15" s="134" t="s">
        <v>270</v>
      </c>
      <c r="C15" s="135">
        <v>0</v>
      </c>
      <c r="D15" s="134" t="s">
        <v>271</v>
      </c>
      <c r="E15" s="134" t="s">
        <v>272</v>
      </c>
      <c r="F15" s="135">
        <v>0</v>
      </c>
      <c r="G15" s="134" t="s">
        <v>415</v>
      </c>
      <c r="H15" s="134" t="s">
        <v>298</v>
      </c>
      <c r="I15" s="135">
        <v>0</v>
      </c>
      <c r="J15" s="134" t="s">
        <v>357</v>
      </c>
      <c r="K15" s="134" t="s">
        <v>358</v>
      </c>
      <c r="L15" s="135">
        <v>0</v>
      </c>
    </row>
    <row r="16" ht="15" customHeight="1" spans="1:12">
      <c r="A16" s="134" t="s">
        <v>275</v>
      </c>
      <c r="B16" s="134" t="s">
        <v>276</v>
      </c>
      <c r="C16" s="135">
        <v>0</v>
      </c>
      <c r="D16" s="134" t="s">
        <v>277</v>
      </c>
      <c r="E16" s="134" t="s">
        <v>278</v>
      </c>
      <c r="F16" s="135">
        <v>0</v>
      </c>
      <c r="G16" s="134" t="s">
        <v>416</v>
      </c>
      <c r="H16" s="134" t="s">
        <v>304</v>
      </c>
      <c r="I16" s="135">
        <v>0</v>
      </c>
      <c r="J16" s="134" t="s">
        <v>417</v>
      </c>
      <c r="K16" s="134" t="s">
        <v>418</v>
      </c>
      <c r="L16" s="135">
        <v>0</v>
      </c>
    </row>
    <row r="17" ht="15" customHeight="1" spans="1:12">
      <c r="A17" s="134" t="s">
        <v>281</v>
      </c>
      <c r="B17" s="134" t="s">
        <v>282</v>
      </c>
      <c r="C17" s="135">
        <v>0</v>
      </c>
      <c r="D17" s="134" t="s">
        <v>283</v>
      </c>
      <c r="E17" s="134" t="s">
        <v>284</v>
      </c>
      <c r="F17" s="135">
        <v>0</v>
      </c>
      <c r="G17" s="134" t="s">
        <v>419</v>
      </c>
      <c r="H17" s="134" t="s">
        <v>310</v>
      </c>
      <c r="I17" s="135">
        <v>0</v>
      </c>
      <c r="J17" s="134" t="s">
        <v>420</v>
      </c>
      <c r="K17" s="134" t="s">
        <v>421</v>
      </c>
      <c r="L17" s="135">
        <v>0</v>
      </c>
    </row>
    <row r="18" ht="15" customHeight="1" spans="1:12">
      <c r="A18" s="134" t="s">
        <v>287</v>
      </c>
      <c r="B18" s="134" t="s">
        <v>288</v>
      </c>
      <c r="C18" s="135">
        <v>0</v>
      </c>
      <c r="D18" s="134" t="s">
        <v>289</v>
      </c>
      <c r="E18" s="134" t="s">
        <v>290</v>
      </c>
      <c r="F18" s="135">
        <v>84446.48</v>
      </c>
      <c r="G18" s="134" t="s">
        <v>422</v>
      </c>
      <c r="H18" s="134" t="s">
        <v>423</v>
      </c>
      <c r="I18" s="135">
        <v>0</v>
      </c>
      <c r="J18" s="134" t="s">
        <v>424</v>
      </c>
      <c r="K18" s="134" t="s">
        <v>425</v>
      </c>
      <c r="L18" s="135">
        <v>0</v>
      </c>
    </row>
    <row r="19" ht="15" customHeight="1" spans="1:12">
      <c r="A19" s="134" t="s">
        <v>293</v>
      </c>
      <c r="B19" s="134" t="s">
        <v>294</v>
      </c>
      <c r="C19" s="135">
        <v>0</v>
      </c>
      <c r="D19" s="134" t="s">
        <v>295</v>
      </c>
      <c r="E19" s="134" t="s">
        <v>296</v>
      </c>
      <c r="F19" s="135">
        <v>13877.6</v>
      </c>
      <c r="G19" s="134" t="s">
        <v>219</v>
      </c>
      <c r="H19" s="134" t="s">
        <v>220</v>
      </c>
      <c r="I19" s="135">
        <v>47004</v>
      </c>
      <c r="J19" s="134" t="s">
        <v>426</v>
      </c>
      <c r="K19" s="134" t="s">
        <v>427</v>
      </c>
      <c r="L19" s="135">
        <v>0</v>
      </c>
    </row>
    <row r="20" ht="15" customHeight="1" spans="1:12">
      <c r="A20" s="134" t="s">
        <v>299</v>
      </c>
      <c r="B20" s="134" t="s">
        <v>300</v>
      </c>
      <c r="C20" s="135">
        <v>0</v>
      </c>
      <c r="D20" s="134" t="s">
        <v>301</v>
      </c>
      <c r="E20" s="134" t="s">
        <v>302</v>
      </c>
      <c r="F20" s="135">
        <v>0</v>
      </c>
      <c r="G20" s="134" t="s">
        <v>225</v>
      </c>
      <c r="H20" s="134" t="s">
        <v>226</v>
      </c>
      <c r="I20" s="135">
        <v>0</v>
      </c>
      <c r="J20" s="134" t="s">
        <v>363</v>
      </c>
      <c r="K20" s="134" t="s">
        <v>176</v>
      </c>
      <c r="L20" s="135">
        <v>0</v>
      </c>
    </row>
    <row r="21" ht="15" customHeight="1" spans="1:12">
      <c r="A21" s="134" t="s">
        <v>305</v>
      </c>
      <c r="B21" s="134" t="s">
        <v>306</v>
      </c>
      <c r="C21" s="135">
        <v>0</v>
      </c>
      <c r="D21" s="134" t="s">
        <v>307</v>
      </c>
      <c r="E21" s="134" t="s">
        <v>308</v>
      </c>
      <c r="F21" s="135">
        <v>0</v>
      </c>
      <c r="G21" s="134" t="s">
        <v>231</v>
      </c>
      <c r="H21" s="134" t="s">
        <v>232</v>
      </c>
      <c r="I21" s="135">
        <v>47004</v>
      </c>
      <c r="J21" s="134" t="s">
        <v>368</v>
      </c>
      <c r="K21" s="134" t="s">
        <v>369</v>
      </c>
      <c r="L21" s="135">
        <v>0</v>
      </c>
    </row>
    <row r="22" ht="15" customHeight="1" spans="1:12">
      <c r="A22" s="134" t="s">
        <v>311</v>
      </c>
      <c r="B22" s="134" t="s">
        <v>312</v>
      </c>
      <c r="C22" s="135">
        <v>0</v>
      </c>
      <c r="D22" s="134" t="s">
        <v>313</v>
      </c>
      <c r="E22" s="134" t="s">
        <v>314</v>
      </c>
      <c r="F22" s="135">
        <v>0</v>
      </c>
      <c r="G22" s="134" t="s">
        <v>237</v>
      </c>
      <c r="H22" s="134" t="s">
        <v>238</v>
      </c>
      <c r="I22" s="135">
        <v>0</v>
      </c>
      <c r="J22" s="134" t="s">
        <v>374</v>
      </c>
      <c r="K22" s="134" t="s">
        <v>375</v>
      </c>
      <c r="L22" s="135">
        <v>0</v>
      </c>
    </row>
    <row r="23" ht="15" customHeight="1" spans="1:12">
      <c r="A23" s="134" t="s">
        <v>317</v>
      </c>
      <c r="B23" s="134" t="s">
        <v>318</v>
      </c>
      <c r="C23" s="135">
        <v>0</v>
      </c>
      <c r="D23" s="134" t="s">
        <v>319</v>
      </c>
      <c r="E23" s="134" t="s">
        <v>320</v>
      </c>
      <c r="F23" s="135">
        <v>0</v>
      </c>
      <c r="G23" s="134" t="s">
        <v>243</v>
      </c>
      <c r="H23" s="134" t="s">
        <v>244</v>
      </c>
      <c r="I23" s="135">
        <v>0</v>
      </c>
      <c r="J23" s="134" t="s">
        <v>378</v>
      </c>
      <c r="K23" s="134" t="s">
        <v>379</v>
      </c>
      <c r="L23" s="135">
        <v>0</v>
      </c>
    </row>
    <row r="24" ht="15" customHeight="1" spans="1:12">
      <c r="A24" s="134" t="s">
        <v>323</v>
      </c>
      <c r="B24" s="134" t="s">
        <v>324</v>
      </c>
      <c r="C24" s="135">
        <v>0</v>
      </c>
      <c r="D24" s="134" t="s">
        <v>325</v>
      </c>
      <c r="E24" s="134" t="s">
        <v>326</v>
      </c>
      <c r="F24" s="135">
        <v>0</v>
      </c>
      <c r="G24" s="134" t="s">
        <v>249</v>
      </c>
      <c r="H24" s="134" t="s">
        <v>250</v>
      </c>
      <c r="I24" s="135">
        <v>0</v>
      </c>
      <c r="J24" s="134" t="s">
        <v>382</v>
      </c>
      <c r="K24" s="134" t="s">
        <v>383</v>
      </c>
      <c r="L24" s="135">
        <v>0</v>
      </c>
    </row>
    <row r="25" ht="15" customHeight="1" spans="1:12">
      <c r="A25" s="134" t="s">
        <v>329</v>
      </c>
      <c r="B25" s="134" t="s">
        <v>330</v>
      </c>
      <c r="C25" s="135">
        <v>0</v>
      </c>
      <c r="D25" s="134" t="s">
        <v>331</v>
      </c>
      <c r="E25" s="134" t="s">
        <v>332</v>
      </c>
      <c r="F25" s="135">
        <v>0</v>
      </c>
      <c r="G25" s="134" t="s">
        <v>255</v>
      </c>
      <c r="H25" s="134" t="s">
        <v>256</v>
      </c>
      <c r="I25" s="135">
        <v>0</v>
      </c>
      <c r="J25" s="134" t="s">
        <v>386</v>
      </c>
      <c r="K25" s="134" t="s">
        <v>387</v>
      </c>
      <c r="L25" s="135">
        <v>0</v>
      </c>
    </row>
    <row r="26" ht="15" customHeight="1" spans="1:12">
      <c r="A26" s="134" t="s">
        <v>335</v>
      </c>
      <c r="B26" s="134" t="s">
        <v>336</v>
      </c>
      <c r="C26" s="135">
        <v>0</v>
      </c>
      <c r="D26" s="134" t="s">
        <v>337</v>
      </c>
      <c r="E26" s="134" t="s">
        <v>338</v>
      </c>
      <c r="F26" s="135">
        <v>2800</v>
      </c>
      <c r="G26" s="134" t="s">
        <v>261</v>
      </c>
      <c r="H26" s="134" t="s">
        <v>262</v>
      </c>
      <c r="I26" s="135">
        <v>0</v>
      </c>
      <c r="J26" s="134"/>
      <c r="K26" s="134"/>
      <c r="L26" s="145"/>
    </row>
    <row r="27" ht="15" customHeight="1" spans="1:12">
      <c r="A27" s="134" t="s">
        <v>341</v>
      </c>
      <c r="B27" s="134" t="s">
        <v>342</v>
      </c>
      <c r="C27" s="135">
        <v>0</v>
      </c>
      <c r="D27" s="134" t="s">
        <v>343</v>
      </c>
      <c r="E27" s="134" t="s">
        <v>344</v>
      </c>
      <c r="F27" s="135">
        <v>44000</v>
      </c>
      <c r="G27" s="134" t="s">
        <v>267</v>
      </c>
      <c r="H27" s="134" t="s">
        <v>268</v>
      </c>
      <c r="I27" s="135">
        <v>0</v>
      </c>
      <c r="J27" s="134"/>
      <c r="K27" s="134"/>
      <c r="L27" s="145"/>
    </row>
    <row r="28" ht="15" customHeight="1" spans="1:12">
      <c r="A28" s="134" t="s">
        <v>347</v>
      </c>
      <c r="B28" s="134" t="s">
        <v>348</v>
      </c>
      <c r="C28" s="135">
        <v>0</v>
      </c>
      <c r="D28" s="134" t="s">
        <v>349</v>
      </c>
      <c r="E28" s="134" t="s">
        <v>350</v>
      </c>
      <c r="F28" s="135">
        <v>0</v>
      </c>
      <c r="G28" s="134" t="s">
        <v>273</v>
      </c>
      <c r="H28" s="134" t="s">
        <v>274</v>
      </c>
      <c r="I28" s="135">
        <v>0</v>
      </c>
      <c r="J28" s="134"/>
      <c r="K28" s="134"/>
      <c r="L28" s="145"/>
    </row>
    <row r="29" ht="15" customHeight="1" spans="1:12">
      <c r="A29" s="134" t="s">
        <v>353</v>
      </c>
      <c r="B29" s="134" t="s">
        <v>354</v>
      </c>
      <c r="C29" s="135">
        <v>0</v>
      </c>
      <c r="D29" s="134" t="s">
        <v>355</v>
      </c>
      <c r="E29" s="134" t="s">
        <v>356</v>
      </c>
      <c r="F29" s="135">
        <v>0</v>
      </c>
      <c r="G29" s="134" t="s">
        <v>279</v>
      </c>
      <c r="H29" s="134" t="s">
        <v>280</v>
      </c>
      <c r="I29" s="135">
        <v>0</v>
      </c>
      <c r="J29" s="134"/>
      <c r="K29" s="134"/>
      <c r="L29" s="145"/>
    </row>
    <row r="30" ht="15" customHeight="1" spans="1:12">
      <c r="A30" s="134" t="s">
        <v>359</v>
      </c>
      <c r="B30" s="134" t="s">
        <v>360</v>
      </c>
      <c r="C30" s="135">
        <v>0</v>
      </c>
      <c r="D30" s="134" t="s">
        <v>361</v>
      </c>
      <c r="E30" s="134" t="s">
        <v>362</v>
      </c>
      <c r="F30" s="135">
        <v>685.42</v>
      </c>
      <c r="G30" s="134" t="s">
        <v>285</v>
      </c>
      <c r="H30" s="134" t="s">
        <v>286</v>
      </c>
      <c r="I30" s="135">
        <v>0</v>
      </c>
      <c r="J30" s="134"/>
      <c r="K30" s="134"/>
      <c r="L30" s="145"/>
    </row>
    <row r="31" ht="15" customHeight="1" spans="1:12">
      <c r="A31" s="134" t="s">
        <v>364</v>
      </c>
      <c r="B31" s="134" t="s">
        <v>365</v>
      </c>
      <c r="C31" s="135">
        <v>0</v>
      </c>
      <c r="D31" s="134" t="s">
        <v>366</v>
      </c>
      <c r="E31" s="134" t="s">
        <v>367</v>
      </c>
      <c r="F31" s="135">
        <v>1200</v>
      </c>
      <c r="G31" s="134" t="s">
        <v>291</v>
      </c>
      <c r="H31" s="134" t="s">
        <v>292</v>
      </c>
      <c r="I31" s="135">
        <v>0</v>
      </c>
      <c r="J31" s="134"/>
      <c r="K31" s="134"/>
      <c r="L31" s="145"/>
    </row>
    <row r="32" ht="15" customHeight="1" spans="1:12">
      <c r="A32" s="134" t="s">
        <v>370</v>
      </c>
      <c r="B32" s="134" t="s">
        <v>428</v>
      </c>
      <c r="C32" s="135">
        <v>0</v>
      </c>
      <c r="D32" s="134" t="s">
        <v>372</v>
      </c>
      <c r="E32" s="134" t="s">
        <v>373</v>
      </c>
      <c r="F32" s="135">
        <v>0</v>
      </c>
      <c r="G32" s="134" t="s">
        <v>297</v>
      </c>
      <c r="H32" s="134" t="s">
        <v>298</v>
      </c>
      <c r="I32" s="135">
        <v>0</v>
      </c>
      <c r="J32" s="134"/>
      <c r="K32" s="134"/>
      <c r="L32" s="145"/>
    </row>
    <row r="33" ht="15" customHeight="1" spans="1:12">
      <c r="A33" s="134"/>
      <c r="B33" s="134"/>
      <c r="C33" s="144"/>
      <c r="D33" s="134" t="s">
        <v>376</v>
      </c>
      <c r="E33" s="134" t="s">
        <v>377</v>
      </c>
      <c r="F33" s="135">
        <v>600</v>
      </c>
      <c r="G33" s="134" t="s">
        <v>303</v>
      </c>
      <c r="H33" s="134" t="s">
        <v>304</v>
      </c>
      <c r="I33" s="135">
        <v>0</v>
      </c>
      <c r="J33" s="134"/>
      <c r="K33" s="134"/>
      <c r="L33" s="145"/>
    </row>
    <row r="34" ht="15" customHeight="1" spans="1:12">
      <c r="A34" s="134"/>
      <c r="B34" s="134"/>
      <c r="C34" s="145"/>
      <c r="D34" s="134" t="s">
        <v>380</v>
      </c>
      <c r="E34" s="134" t="s">
        <v>381</v>
      </c>
      <c r="F34" s="135">
        <v>0</v>
      </c>
      <c r="G34" s="134" t="s">
        <v>309</v>
      </c>
      <c r="H34" s="134" t="s">
        <v>310</v>
      </c>
      <c r="I34" s="135">
        <v>0</v>
      </c>
      <c r="J34" s="134"/>
      <c r="K34" s="134"/>
      <c r="L34" s="145"/>
    </row>
    <row r="35" ht="15" customHeight="1" spans="1:12">
      <c r="A35" s="134"/>
      <c r="B35" s="134"/>
      <c r="C35" s="145"/>
      <c r="D35" s="134" t="s">
        <v>384</v>
      </c>
      <c r="E35" s="134" t="s">
        <v>385</v>
      </c>
      <c r="F35" s="135">
        <v>0</v>
      </c>
      <c r="G35" s="134" t="s">
        <v>315</v>
      </c>
      <c r="H35" s="134" t="s">
        <v>316</v>
      </c>
      <c r="I35" s="135">
        <v>0</v>
      </c>
      <c r="J35" s="134"/>
      <c r="K35" s="134"/>
      <c r="L35" s="145"/>
    </row>
    <row r="36" ht="15" customHeight="1" spans="1:12">
      <c r="A36" s="134"/>
      <c r="B36" s="134"/>
      <c r="C36" s="145"/>
      <c r="D36" s="134" t="s">
        <v>388</v>
      </c>
      <c r="E36" s="134" t="s">
        <v>389</v>
      </c>
      <c r="F36" s="135">
        <v>0</v>
      </c>
      <c r="G36" s="134"/>
      <c r="H36" s="134"/>
      <c r="I36" s="144"/>
      <c r="J36" s="134"/>
      <c r="K36" s="134"/>
      <c r="L36" s="145"/>
    </row>
    <row r="37" ht="15" customHeight="1" spans="1:12">
      <c r="A37" s="134"/>
      <c r="B37" s="134"/>
      <c r="C37" s="145"/>
      <c r="D37" s="134" t="s">
        <v>390</v>
      </c>
      <c r="E37" s="134" t="s">
        <v>391</v>
      </c>
      <c r="F37" s="135">
        <v>0</v>
      </c>
      <c r="G37" s="134"/>
      <c r="H37" s="134"/>
      <c r="I37" s="145"/>
      <c r="J37" s="134"/>
      <c r="K37" s="134"/>
      <c r="L37" s="145"/>
    </row>
    <row r="38" ht="15" customHeight="1" spans="1:12">
      <c r="A38" s="134"/>
      <c r="B38" s="134"/>
      <c r="C38" s="145"/>
      <c r="D38" s="134" t="s">
        <v>392</v>
      </c>
      <c r="E38" s="134" t="s">
        <v>393</v>
      </c>
      <c r="F38" s="146">
        <v>0</v>
      </c>
      <c r="G38" s="134"/>
      <c r="H38" s="134"/>
      <c r="I38" s="145"/>
      <c r="J38" s="134"/>
      <c r="K38" s="134"/>
      <c r="L38" s="145"/>
    </row>
    <row r="39" ht="15" customHeight="1" spans="1:12">
      <c r="A39" s="134" t="s">
        <v>429</v>
      </c>
      <c r="B39" s="134"/>
      <c r="C39" s="134"/>
      <c r="D39" s="134"/>
      <c r="E39" s="134"/>
      <c r="F39" s="134"/>
      <c r="G39" s="134"/>
      <c r="H39" s="134"/>
      <c r="I39" s="134"/>
      <c r="J39" s="134"/>
      <c r="K39" s="134"/>
      <c r="L39" s="134"/>
    </row>
  </sheetData>
  <mergeCells count="2">
    <mergeCell ref="A4:L4"/>
    <mergeCell ref="A39:L39"/>
  </mergeCells>
  <pageMargins left="0.75196850393782" right="0.75196850393782" top="1.00000000000108" bottom="1.00000000000108" header="0.3" footer="0.3"/>
  <pageSetup paperSize="9" scale="6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A11" sqref="$A11:$XFD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9" t="s">
        <v>430</v>
      </c>
    </row>
    <row r="2" ht="14.25" spans="20:20">
      <c r="T2" s="140" t="s">
        <v>431</v>
      </c>
    </row>
    <row r="3" ht="14.25" spans="1:20">
      <c r="A3" s="140" t="s">
        <v>2</v>
      </c>
      <c r="T3" s="140" t="s">
        <v>3</v>
      </c>
    </row>
    <row r="4" ht="19.5" customHeight="1" spans="1:20">
      <c r="A4" s="141" t="s">
        <v>6</v>
      </c>
      <c r="B4" s="141"/>
      <c r="C4" s="141"/>
      <c r="D4" s="141"/>
      <c r="E4" s="141" t="s">
        <v>105</v>
      </c>
      <c r="F4" s="141"/>
      <c r="G4" s="141"/>
      <c r="H4" s="141" t="s">
        <v>203</v>
      </c>
      <c r="I4" s="141"/>
      <c r="J4" s="141"/>
      <c r="K4" s="141" t="s">
        <v>204</v>
      </c>
      <c r="L4" s="141"/>
      <c r="M4" s="141"/>
      <c r="N4" s="141"/>
      <c r="O4" s="141"/>
      <c r="P4" s="141" t="s">
        <v>107</v>
      </c>
      <c r="Q4" s="141"/>
      <c r="R4" s="141"/>
      <c r="S4" s="141"/>
      <c r="T4" s="141"/>
    </row>
    <row r="5" ht="19.5" customHeight="1" spans="1:20">
      <c r="A5" s="141" t="s">
        <v>121</v>
      </c>
      <c r="B5" s="141"/>
      <c r="C5" s="141"/>
      <c r="D5" s="141" t="s">
        <v>122</v>
      </c>
      <c r="E5" s="141" t="s">
        <v>128</v>
      </c>
      <c r="F5" s="141" t="s">
        <v>205</v>
      </c>
      <c r="G5" s="141" t="s">
        <v>206</v>
      </c>
      <c r="H5" s="141" t="s">
        <v>128</v>
      </c>
      <c r="I5" s="141" t="s">
        <v>170</v>
      </c>
      <c r="J5" s="141" t="s">
        <v>171</v>
      </c>
      <c r="K5" s="141" t="s">
        <v>128</v>
      </c>
      <c r="L5" s="141" t="s">
        <v>170</v>
      </c>
      <c r="M5" s="141"/>
      <c r="N5" s="141" t="s">
        <v>170</v>
      </c>
      <c r="O5" s="141" t="s">
        <v>171</v>
      </c>
      <c r="P5" s="141" t="s">
        <v>128</v>
      </c>
      <c r="Q5" s="141" t="s">
        <v>205</v>
      </c>
      <c r="R5" s="141" t="s">
        <v>206</v>
      </c>
      <c r="S5" s="141" t="s">
        <v>206</v>
      </c>
      <c r="T5" s="141"/>
    </row>
    <row r="6" ht="19.5" customHeight="1" spans="1:20">
      <c r="A6" s="141"/>
      <c r="B6" s="141"/>
      <c r="C6" s="141"/>
      <c r="D6" s="141"/>
      <c r="E6" s="141"/>
      <c r="F6" s="141"/>
      <c r="G6" s="141" t="s">
        <v>123</v>
      </c>
      <c r="H6" s="141"/>
      <c r="I6" s="141"/>
      <c r="J6" s="141" t="s">
        <v>123</v>
      </c>
      <c r="K6" s="141"/>
      <c r="L6" s="141" t="s">
        <v>123</v>
      </c>
      <c r="M6" s="141" t="s">
        <v>208</v>
      </c>
      <c r="N6" s="141" t="s">
        <v>207</v>
      </c>
      <c r="O6" s="141" t="s">
        <v>123</v>
      </c>
      <c r="P6" s="141"/>
      <c r="Q6" s="141"/>
      <c r="R6" s="141" t="s">
        <v>123</v>
      </c>
      <c r="S6" s="141" t="s">
        <v>209</v>
      </c>
      <c r="T6" s="141" t="s">
        <v>210</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41"/>
      <c r="B9" s="141"/>
      <c r="C9" s="141"/>
      <c r="D9" s="141" t="s">
        <v>128</v>
      </c>
      <c r="E9" s="135">
        <v>0</v>
      </c>
      <c r="F9" s="135">
        <v>0</v>
      </c>
      <c r="G9" s="135">
        <v>0</v>
      </c>
      <c r="H9" s="135">
        <v>0</v>
      </c>
      <c r="I9" s="135">
        <v>0</v>
      </c>
      <c r="J9" s="135">
        <v>0</v>
      </c>
      <c r="K9" s="135">
        <v>0</v>
      </c>
      <c r="L9" s="135">
        <v>0</v>
      </c>
      <c r="M9" s="135">
        <v>0</v>
      </c>
      <c r="N9" s="135">
        <v>0</v>
      </c>
      <c r="O9" s="135">
        <v>0</v>
      </c>
      <c r="P9" s="135">
        <v>0</v>
      </c>
      <c r="Q9" s="135">
        <v>0</v>
      </c>
      <c r="R9" s="135">
        <v>0</v>
      </c>
      <c r="S9" s="135">
        <v>0</v>
      </c>
      <c r="T9" s="135">
        <v>0</v>
      </c>
    </row>
    <row r="10" ht="19.5" customHeight="1" spans="1:20">
      <c r="A10" s="134"/>
      <c r="B10" s="134"/>
      <c r="C10" s="134"/>
      <c r="D10" s="134"/>
      <c r="E10" s="135"/>
      <c r="F10" s="135"/>
      <c r="G10" s="135"/>
      <c r="H10" s="135"/>
      <c r="I10" s="135"/>
      <c r="J10" s="135"/>
      <c r="K10" s="135"/>
      <c r="L10" s="135"/>
      <c r="M10" s="135"/>
      <c r="N10" s="135"/>
      <c r="O10" s="135"/>
      <c r="P10" s="135"/>
      <c r="Q10" s="135"/>
      <c r="R10" s="135"/>
      <c r="S10" s="135"/>
      <c r="T10" s="135"/>
    </row>
    <row r="11" ht="19.5" customHeight="1" spans="1:20">
      <c r="A11" s="143" t="s">
        <v>432</v>
      </c>
      <c r="B11" s="143"/>
      <c r="C11" s="143"/>
      <c r="D11" s="143"/>
      <c r="E11" s="143"/>
      <c r="F11" s="143"/>
      <c r="G11" s="143"/>
      <c r="H11" s="143"/>
      <c r="I11" s="143"/>
      <c r="J11" s="143"/>
      <c r="K11" s="143"/>
      <c r="L11" s="143"/>
      <c r="M11" s="143"/>
      <c r="N11" s="143"/>
      <c r="O11" s="143"/>
      <c r="P11" s="143"/>
      <c r="Q11" s="143"/>
      <c r="R11" s="143"/>
      <c r="S11" s="143"/>
      <c r="T11" s="14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2" width="14" customWidth="1"/>
  </cols>
  <sheetData>
    <row r="1" ht="27" spans="7:7">
      <c r="G1" s="139" t="s">
        <v>433</v>
      </c>
    </row>
    <row r="2" ht="14.25" spans="12:12">
      <c r="L2" s="140" t="s">
        <v>434</v>
      </c>
    </row>
    <row r="3" ht="14.25" spans="1:12">
      <c r="A3" s="140" t="s">
        <v>2</v>
      </c>
      <c r="L3" s="140" t="s">
        <v>3</v>
      </c>
    </row>
    <row r="4" ht="19.5" customHeight="1" spans="1:12">
      <c r="A4" s="141" t="s">
        <v>6</v>
      </c>
      <c r="B4" s="141"/>
      <c r="C4" s="141"/>
      <c r="D4" s="141"/>
      <c r="E4" s="141" t="s">
        <v>105</v>
      </c>
      <c r="F4" s="141"/>
      <c r="G4" s="141"/>
      <c r="H4" s="141" t="s">
        <v>203</v>
      </c>
      <c r="I4" s="141" t="s">
        <v>204</v>
      </c>
      <c r="J4" s="141" t="s">
        <v>107</v>
      </c>
      <c r="K4" s="141"/>
      <c r="L4" s="141"/>
    </row>
    <row r="5" ht="19.5" customHeight="1" spans="1:12">
      <c r="A5" s="141" t="s">
        <v>121</v>
      </c>
      <c r="B5" s="141"/>
      <c r="C5" s="141"/>
      <c r="D5" s="141" t="s">
        <v>122</v>
      </c>
      <c r="E5" s="141" t="s">
        <v>128</v>
      </c>
      <c r="F5" s="141" t="s">
        <v>435</v>
      </c>
      <c r="G5" s="141" t="s">
        <v>436</v>
      </c>
      <c r="H5" s="141"/>
      <c r="I5" s="141"/>
      <c r="J5" s="141" t="s">
        <v>128</v>
      </c>
      <c r="K5" s="141" t="s">
        <v>435</v>
      </c>
      <c r="L5" s="133" t="s">
        <v>436</v>
      </c>
    </row>
    <row r="6" ht="19.5" customHeight="1" spans="1:12">
      <c r="A6" s="141"/>
      <c r="B6" s="141"/>
      <c r="C6" s="141"/>
      <c r="D6" s="141"/>
      <c r="E6" s="141"/>
      <c r="F6" s="141"/>
      <c r="G6" s="141"/>
      <c r="H6" s="141"/>
      <c r="I6" s="141"/>
      <c r="J6" s="141"/>
      <c r="K6" s="141"/>
      <c r="L6" s="133" t="s">
        <v>209</v>
      </c>
    </row>
    <row r="7" ht="19.5" customHeight="1" spans="1:12">
      <c r="A7" s="141"/>
      <c r="B7" s="141"/>
      <c r="C7" s="141"/>
      <c r="D7" s="141"/>
      <c r="E7" s="141"/>
      <c r="F7" s="141"/>
      <c r="G7" s="141"/>
      <c r="H7" s="141"/>
      <c r="I7" s="141"/>
      <c r="J7" s="141"/>
      <c r="K7" s="141"/>
      <c r="L7" s="133"/>
    </row>
    <row r="8" ht="19.5" customHeight="1" spans="1:12">
      <c r="A8" s="141" t="s">
        <v>125</v>
      </c>
      <c r="B8" s="141" t="s">
        <v>126</v>
      </c>
      <c r="C8" s="141" t="s">
        <v>127</v>
      </c>
      <c r="D8" s="141" t="s">
        <v>10</v>
      </c>
      <c r="E8" s="133" t="s">
        <v>11</v>
      </c>
      <c r="F8" s="133" t="s">
        <v>12</v>
      </c>
      <c r="G8" s="133" t="s">
        <v>20</v>
      </c>
      <c r="H8" s="133" t="s">
        <v>24</v>
      </c>
      <c r="I8" s="133" t="s">
        <v>28</v>
      </c>
      <c r="J8" s="133" t="s">
        <v>32</v>
      </c>
      <c r="K8" s="133" t="s">
        <v>36</v>
      </c>
      <c r="L8" s="133" t="s">
        <v>40</v>
      </c>
    </row>
    <row r="9" ht="19.5" customHeight="1" spans="1:12">
      <c r="A9" s="141"/>
      <c r="B9" s="141"/>
      <c r="C9" s="141"/>
      <c r="D9" s="141" t="s">
        <v>128</v>
      </c>
      <c r="E9" s="135">
        <v>0</v>
      </c>
      <c r="F9" s="135">
        <v>0</v>
      </c>
      <c r="G9" s="135">
        <v>0</v>
      </c>
      <c r="H9" s="135">
        <v>0</v>
      </c>
      <c r="I9" s="135">
        <v>0</v>
      </c>
      <c r="J9" s="135">
        <v>0</v>
      </c>
      <c r="K9" s="135">
        <v>0</v>
      </c>
      <c r="L9" s="135">
        <v>0</v>
      </c>
    </row>
    <row r="10" ht="19.5" customHeight="1" spans="1:12">
      <c r="A10" s="134"/>
      <c r="B10" s="134"/>
      <c r="C10" s="134"/>
      <c r="D10" s="134"/>
      <c r="E10" s="135"/>
      <c r="F10" s="135"/>
      <c r="G10" s="135"/>
      <c r="H10" s="135"/>
      <c r="I10" s="135"/>
      <c r="J10" s="135"/>
      <c r="K10" s="135"/>
      <c r="L10" s="135"/>
    </row>
    <row r="11" ht="41" customHeight="1" spans="1:12">
      <c r="A11" s="142" t="s">
        <v>437</v>
      </c>
      <c r="B11" s="142"/>
      <c r="C11" s="142"/>
      <c r="D11" s="142"/>
      <c r="E11" s="142"/>
      <c r="F11" s="142"/>
      <c r="G11" s="142"/>
      <c r="H11" s="142"/>
      <c r="I11" s="142"/>
      <c r="J11" s="142"/>
      <c r="K11" s="142"/>
      <c r="L11" s="1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附表5一般公共预算财政拨款收入支出决算表</vt:lpstr>
      <vt:lpstr>附表6一般公共预算财政拨款基本支出决算表</vt:lpstr>
      <vt:lpstr>附表7 一般公共预算财政拨款项目支出决算表</vt:lpstr>
      <vt:lpstr>附表8 政府性基金预算财政拨款收入支出决算表</vt:lpstr>
      <vt:lpstr>附表9国有资本经营预算财政拨款收入支出决算表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天晴晴</cp:lastModifiedBy>
  <dcterms:created xsi:type="dcterms:W3CDTF">2025-09-08T01:57:00Z</dcterms:created>
  <dcterms:modified xsi:type="dcterms:W3CDTF">2025-10-11T02:15:56Z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52252AD8EC6F4330AAE0436C1E98264C_12</vt:lpwstr>
  </property>
</Properties>
</file>