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5"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表" sheetId="13" r:id="rId13"/>
    <sheet name="GK14部门整体支出绩效自评表" sheetId="14" r:id="rId14"/>
    <sheet name="GK15-1城市低保生活保障金项目支出绩效自评表" sheetId="15" r:id="rId15"/>
    <sheet name="GK15-2农村低保生活保障金项目支出绩效自评表" sheetId="16" r:id="rId16"/>
    <sheet name="GK15-3城市特困人员救助供养资金项目支出绩效自评表" sheetId="17" r:id="rId17"/>
    <sheet name="GK15-4残疾人两补项目支出绩效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<sst xmlns="http://schemas.openxmlformats.org/spreadsheetml/2006/main" count="1833" uniqueCount="709">
  <si>
    <t>收入支出决算表</t>
  </si>
  <si>
    <t>公开01表</t>
  </si>
  <si>
    <t>部门：昆明市晋宁区民政局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</si>
  <si>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</si>
  <si>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</si>
  <si>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</si>
  <si>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</si>
  <si>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</si>
  <si>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</si>
  <si>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</si>
  <si>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</si>
  <si>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</si>
  <si>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</si>
  <si>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</si>
  <si>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</si>
  <si>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</si>
  <si>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</si>
  <si>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</si>
  <si>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</si>
  <si>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</si>
  <si>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</si>
  <si>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</si>
  <si>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</si>
  <si>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</si>
  <si>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</si>
  <si>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</si>
  <si>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</si>
  <si>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</si>
  <si>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</si>
  <si>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</si>
  <si>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</si>
  <si>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</si>
  <si>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</si>
  <si>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</si>
  <si>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</si>
  <si>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</si>
  <si>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</si>
  <si>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</si>
  <si>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</si>
  <si>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</si>
  <si>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</si>
  <si>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</si>
  <si>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</si>
  <si>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</si>
  <si>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</si>
  <si>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</si>
  <si>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</si>
  <si>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</si>
  <si>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</si>
  <si>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</si>
  <si>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</si>
  <si>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</si>
  <si>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</si>
  <si>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</si>
  <si>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</si>
  <si>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</si>
  <si>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</si>
  <si>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</si>
  <si>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</si>
  <si>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</si>
  <si>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</si>
  <si>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</si>
  <si>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</si>
  <si>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</si>
  <si>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</si>
  <si>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</si>
  <si>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</si>
  <si>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</si>
  <si>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</si>
  <si>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</si>
  <si>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</si>
  <si>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</si>
  <si>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</si>
  <si>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</si>
  <si>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</si>
  <si>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</si>
  <si>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</si>
  <si>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</si>
  <si>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</si>
  <si>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</si>
  <si>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</si>
  <si>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</si>
  <si>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</si>
  <si>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</si>
  <si>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</si>
  <si>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</si>
  <si>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</si>
  <si>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</si>
  <si>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</si>
  <si>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</si>
  <si>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</si>
  <si>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</si>
  <si>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</si>
  <si>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</si>
  <si>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</si>
  <si>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</si>
  <si>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</si>
  <si>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</si>
  <si>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</si>
  <si>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</si>
  <si>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</si>
  <si>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</si>
  <si>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</si>
  <si>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</si>
  <si>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</si>
  <si>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</si>
  <si>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</si>
  <si>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</si>
  <si>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</si>
  <si>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</si>
  <si>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</si>
  <si>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</si>
  <si>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</si>
  <si>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</si>
  <si>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</si>
  <si>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</si>
  <si>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</si>
  <si>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</si>
  <si>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</si>
  <si>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</si>
  <si>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</si>
  <si>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</si>
  <si>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</si>
  <si>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</si>
  <si>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</si>
  <si>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</si>
  <si>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</si>
  <si>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</si>
  <si>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</si>
  <si>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</si>
  <si>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</si>
  <si>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</si>
  <si>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</si>
  <si>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2080201</t>
  </si>
  <si>
    <t>行政运行</t>
  </si>
  <si>
    <t>2080208</t>
  </si>
  <si>
    <t>基层政权建设和社区治理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</si>
  <si>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</si>
  <si>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</si>
  <si>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</si>
  <si>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</si>
  <si>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</si>
  <si>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</si>
  <si>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</si>
  <si>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</si>
  <si>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</si>
  <si>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</si>
  <si>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</si>
  <si>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</si>
  <si>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</si>
  <si>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</si>
  <si>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</si>
  <si>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</si>
  <si>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</si>
  <si>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</si>
  <si>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</si>
  <si>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</si>
  <si>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</si>
  <si>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</si>
  <si>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</si>
  <si>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</si>
  <si>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</si>
  <si>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</si>
  <si>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</si>
  <si>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</si>
  <si>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</si>
  <si>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</si>
  <si>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</si>
  <si>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</si>
  <si>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</si>
  <si>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</si>
  <si>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</si>
  <si>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</si>
  <si>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</si>
  <si>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</si>
  <si>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</si>
  <si>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</si>
  <si>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</si>
  <si>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</si>
  <si>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</si>
  <si>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</si>
  <si>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</si>
  <si>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</si>
  <si>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</si>
  <si>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</si>
  <si>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</si>
  <si>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</si>
  <si>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</si>
  <si>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</si>
  <si>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</si>
  <si>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</si>
  <si>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</si>
  <si>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</si>
  <si>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</si>
  <si>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</si>
  <si>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</si>
  <si>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</si>
  <si>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</si>
  <si>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</si>
  <si>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</si>
  <si>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</si>
  <si>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</si>
  <si>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</si>
  <si>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2101399</t>
  </si>
  <si>
    <t>其他医疗救助支出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</si>
  <si>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</si>
  <si>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</si>
  <si>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</si>
  <si>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</si>
  <si>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</si>
  <si>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</si>
  <si>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</si>
  <si>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</si>
  <si>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</si>
  <si>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</si>
  <si>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</si>
  <si>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</si>
  <si>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2296099</t>
  </si>
  <si>
    <t>用于其他社会公益事业的彩票公益金支出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</si>
  <si>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</si>
  <si>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</si>
  <si>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</si>
  <si>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</si>
  <si>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</si>
  <si>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</si>
  <si>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</si>
  <si>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</si>
  <si>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</si>
  <si>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</si>
  <si>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20899</t>
  </si>
  <si>
    <t>其他社会保障和就业支出</t>
  </si>
  <si>
    <t>2089999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</si>
  <si>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</si>
  <si>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</si>
  <si>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</si>
  <si>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</si>
  <si>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</si>
  <si>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</si>
  <si>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</si>
  <si>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</si>
  <si>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</si>
  <si>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</si>
  <si>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</si>
  <si>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</si>
  <si>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</si>
  <si>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</si>
  <si>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</si>
  <si>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</si>
  <si>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</si>
  <si>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</si>
  <si>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</si>
  <si>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</si>
  <si>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</si>
  <si>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</si>
  <si>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</si>
  <si>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</si>
  <si>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</si>
  <si>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</si>
  <si>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</si>
  <si>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</si>
  <si>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</si>
  <si>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</si>
  <si>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</si>
  <si>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</si>
  <si>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2080207</t>
  </si>
  <si>
    <t>行政区划和地名管理</t>
  </si>
  <si>
    <t>21016</t>
  </si>
  <si>
    <t>老龄卫生健康事务</t>
  </si>
  <si>
    <t>2101601</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</si>
  <si>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</si>
  <si>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</si>
  <si>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</si>
  <si>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</si>
  <si>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</si>
  <si>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</si>
  <si>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</si>
  <si>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</si>
  <si>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</si>
  <si>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</si>
  <si>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</si>
  <si>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</si>
  <si>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</si>
  <si>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</si>
  <si>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</si>
  <si>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</si>
  <si>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</si>
  <si>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</si>
  <si>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</si>
  <si>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</si>
  <si>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</si>
  <si>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</si>
  <si>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</si>
  <si>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</si>
  <si>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</si>
  <si>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</si>
  <si>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</si>
  <si>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</si>
  <si>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</si>
  <si>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</si>
  <si>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</si>
  <si>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</si>
  <si>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</si>
  <si>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</si>
  <si>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</si>
  <si>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</si>
  <si>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</si>
  <si>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</si>
  <si>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</si>
  <si>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</si>
  <si>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</si>
  <si>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</si>
  <si>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</si>
  <si>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</si>
  <si>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</si>
  <si>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</si>
  <si>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</si>
  <si>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</si>
  <si>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</si>
  <si>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</si>
  <si>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</si>
  <si>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</si>
  <si>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</si>
  <si>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</si>
  <si>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</si>
  <si>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</si>
  <si>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</si>
  <si>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</si>
  <si>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</si>
  <si>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</si>
  <si>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</si>
  <si>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</si>
  <si>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</si>
  <si>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</si>
  <si>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</si>
  <si>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</si>
  <si>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</si>
  <si>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</si>
  <si>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</si>
  <si>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</si>
  <si>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</si>
  <si>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</si>
  <si>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</si>
  <si>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</si>
  <si>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</si>
  <si>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</si>
  <si>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</si>
  <si>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</si>
  <si>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</si>
  <si>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</si>
  <si>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</si>
  <si>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</si>
  <si>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</si>
  <si>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</si>
  <si>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</si>
  <si>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</si>
  <si>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</si>
  <si>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</si>
  <si>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</si>
  <si>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</si>
  <si>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</si>
  <si>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</si>
  <si>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</si>
  <si>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</si>
  <si>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</si>
  <si>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</si>
  <si>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</si>
  <si>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</si>
  <si>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</si>
  <si>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</si>
  <si>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</si>
  <si>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</si>
  <si>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</si>
  <si>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</si>
  <si>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</si>
  <si>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</si>
  <si>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</si>
  <si>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</si>
  <si>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</si>
  <si>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</si>
  <si>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</si>
  <si>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</si>
  <si>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</si>
  <si>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</si>
  <si>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</si>
  <si>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</si>
  <si>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</si>
  <si>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</si>
  <si>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</si>
  <si>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</si>
  <si>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</si>
  <si>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</si>
  <si>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</si>
  <si>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</si>
  <si>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</si>
  <si>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</si>
  <si>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</si>
  <si>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</si>
  <si>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</si>
  <si>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</si>
  <si>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</si>
  <si>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</si>
  <si>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</si>
  <si>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</si>
  <si>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</si>
  <si>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</si>
  <si>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</si>
  <si>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</si>
  <si>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</si>
  <si>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</si>
  <si>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</si>
  <si>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</si>
  <si>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</si>
  <si>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</si>
  <si>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</si>
  <si>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</si>
  <si>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</si>
  <si>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</si>
  <si>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</si>
  <si>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</si>
  <si>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</si>
  <si>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</si>
  <si>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</si>
  <si>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</si>
  <si>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</si>
  <si>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</si>
  <si>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</si>
  <si>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</si>
  <si>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</si>
  <si>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</si>
  <si>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</si>
  <si>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</si>
  <si>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</si>
  <si>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</si>
  <si>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</si>
  <si>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</si>
  <si>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</si>
  <si>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</si>
  <si>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</si>
  <si>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</si>
  <si>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</si>
  <si>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</si>
  <si>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</si>
  <si>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</si>
  <si>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</si>
  <si>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</si>
  <si>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</si>
  <si>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</si>
  <si>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</si>
  <si>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</si>
  <si>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</si>
  <si>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</si>
  <si>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</si>
  <si>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</si>
  <si>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</si>
  <si>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</si>
  <si>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</si>
  <si>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</si>
  <si>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</si>
  <si>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</si>
  <si>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</si>
  <si>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</si>
  <si>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</si>
  <si>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</si>
  <si>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</si>
  <si>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</si>
  <si>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</si>
  <si>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</si>
  <si>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</si>
  <si>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</si>
  <si>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</si>
  <si>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</si>
  <si>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</si>
  <si>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</si>
  <si>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</si>
  <si>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</si>
  <si>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</si>
  <si>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</si>
  <si>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</si>
  <si>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</si>
  <si>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</si>
  <si>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</si>
  <si>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</si>
  <si>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</si>
  <si>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</si>
  <si>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</si>
  <si>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</si>
  <si>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</si>
  <si>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</si>
  <si>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</si>
  <si>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</si>
  <si>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</si>
  <si>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</si>
  <si>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</si>
  <si>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</si>
  <si>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</si>
  <si>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</si>
  <si>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昆明市晋宁区民政局没有国有资本经营收入，也没有国有资本经营支出，故《国有资本经营预算财政拨款收入支出决算表》无数据。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</si>
  <si>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</si>
  <si>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</si>
  <si>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</si>
  <si>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</si>
  <si>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</si>
  <si>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</si>
  <si>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</si>
  <si>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</si>
  <si>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</si>
  <si>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</si>
  <si>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</si>
  <si>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</si>
  <si>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</si>
  <si>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</si>
  <si>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</si>
  <si>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</si>
  <si>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</si>
  <si>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</si>
  <si>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</si>
  <si>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</si>
  <si>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</si>
  <si>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</si>
  <si>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</si>
  <si>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</si>
  <si>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</si>
  <si>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</si>
  <si>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</si>
  <si>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</si>
  <si>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</si>
  <si>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</si>
  <si>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</si>
  <si>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</si>
  <si>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</si>
  <si>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</si>
  <si>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</si>
  <si>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</si>
  <si>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</si>
  <si>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</si>
  <si>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</si>
  <si>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</si>
  <si>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</si>
  <si>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</si>
  <si>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昆明市晋宁区民政局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</si>
  <si>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</si>
  <si>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</si>
  <si>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</si>
  <si>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</si>
  <si>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</si>
  <si>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</si>
  <si>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</si>
  <si>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</si>
  <si>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</si>
  <si>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</si>
  <si>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</si>
  <si>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</si>
  <si>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</si>
  <si>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</si>
  <si>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</si>
  <si>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</si>
  <si>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</si>
  <si>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</si>
  <si>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</si>
  <si>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贯彻执行党和国家、省、市关于民政工作的方针政策和法律、法规。
 1、我部门共设置4个内设机构，包括：办公室、社会救助科、综合科、社会事务科。
所属单位4个，分别是：
（1）昆明市晋宁区殡葬服务中心
（2）昆明市晋宁区养老服务管理所
（3）昆明市晋宁区家庭经济状况核对中心
（4）昆明市晋宁区殡仪馆
2、人员编制情况
本单位核定编制数28个,财政全供养人员28个，行政10个,事业18个。截止2024年12月，单位实有在职在编人25人，离休0人,退休17人。车辆编制2辆，实有车辆3辆。负责城乡居民最低生活保障、城乡特困人员供养工作、临时救助工作；承办行政区划调整的调研、审核、报批工作，负责行政区域界线的维护和管理，调处边界纠纷；做好殡葬工作；承担依法对全县社会团体、民办非企业单位的登记管理和监察；做好社会福利工作和老龄工作。</t>
  </si>
  <si>
    <t>（二）部门绩效目标的设立情况</t>
  </si>
  <si>
    <t>（一）部门总目标：依据《中共昆明市晋宁区委办公室  昆明市晋宁区人民政府办公室关于印发〈昆明市晋宁区民政局职能配置、内设机构和人员编制规定〉的通知》（晋政办通[2024]41号,简称《三定》方案），单位工作职责职能明确，单位工作目标与政府规划目标相适应，年度工作计划与年度工作目标相一致，年度工作目标具体，明确。
（二）部门项目具体计划目标：2024年根据区级部门综合目标考核体系，制定本单位具体目标责任，认真按目标任务开展工作，目标任务具体明确。</t>
  </si>
  <si>
    <t>（三）部门整体收支情况</t>
  </si>
  <si>
    <t>1．收入情况说明
本部门2024年度财政拨款收入总计40531663.96元，比上年35996699.16元增加了4534964.80元，比上年增长了12.60%，主要原因是增加了项目和项目资金。
2、支出情况说明
本部门2024年度支出总计40657132.01元,上年度支出38343134.22元，比上年增加2313997.79元，比上年增长了6.03%，原因主要是增加了项目及项目支出。</t>
  </si>
  <si>
    <t>（四）部门预算管理制度建设情况</t>
  </si>
  <si>
    <t>1、领导决策程序
本局实行局长负责制，局长主持单位行政的全面工作；局党支部书记负责党务全面工作。
局长召集局长办公会、科室主任会、全体职工会议和其他需要召开的重要会议；党支部书记召集党组织的相关会议。
2、管理制度
严格执行《昆明市晋宁区民政局机关内部控制管理制度（试行）》，基本支出严格执行区财政预算支出管理，资产的配置严格政府采购。项目资金严格执行《昆明市晋宁区民政局财务管理办法（试行）》，按照预算科目和项目资金的规定专款专用。</t>
  </si>
  <si>
    <t>（五）严控“三公”经费支出情况</t>
  </si>
  <si>
    <t>2024年度财政拨款“三公”经费支出决算中，财政拨款“三公”经费支出年初预算为110000.00元，决算为65608.00元，完成年初预算的59.64%；支出决算较上年减少1429.29元，下降2.13%</t>
  </si>
  <si>
    <r>
      <rPr>
        <sz val="12"/>
        <color rgb="FF000000"/>
        <rFont val="Times New Roman"/>
        <charset val="134"/>
      </rPr>
      <t>二、绩效自评</t>
    </r>
    <r>
      <rPr>
        <sz val="12"/>
        <color rgb="FF000000"/>
        <rFont val="仿宋"/>
        <charset val="134"/>
      </rPr>
      <t>组织</t>
    </r>
    <r>
      <rPr>
        <sz val="12"/>
        <color rgb="FF000000"/>
        <rFont val="Times New Roman"/>
        <charset val="134"/>
      </rPr>
      <t>情况</t>
    </r>
  </si>
  <si>
    <t>1.前期准备</t>
  </si>
  <si>
    <t>按照通知组织各科室开会，安排绩效自评各项工作。</t>
  </si>
  <si>
    <t>2.组织实施</t>
  </si>
  <si>
    <t>成立绩效评价小组，各科室开展绩效评价。</t>
  </si>
  <si>
    <t>三、评价情况分析及综合评价结论</t>
  </si>
  <si>
    <t>通过对本部门2024年度部门整体支出绩效自评指标体系框架认真对照梳理，本部门2024年整体支出绩效自评98分。
1、部门决策35分，本部门得分35分。本部门中长期规划目标明确合理，根据市级文件制定的《晋宁县“十三五”民政事业发展规划》与本部门“三定”方案中部门职能相适应，本部门的年度计划与年度重点工作任务与部门年度工作目标、任务相一致。
2、部门管理25分，本部门得分24分。本部严格执行《财务管理制度》，并根据相关文件制定了《晋宁县民政专项资金管理办法》、《晋宁县民政局绩效考核办法》、《固定资产管理制度》，对财政资金严格按规定支出，专款专用，对大额资金的支出严格执行“三重一大”制度。严格控制“三公”经费的支出，及时进行预算调整。但在财务监控的有效性方面还应加强，因民政对象面广，资金下拨无法对每一个受益者本人进行有效监控，只能不定期进行抽查，此项扣1分。
3、部门绩效40分，本部门得分39分。本部门2024年度遗体火化补助及骨灰入葬公墓奖励重点项目完成情况良好，重度残疾人护理补贴等社会保障类项目也全部完成，达到预期效果。但在长效管理创新方面有待加强，此项扣1分。</t>
  </si>
  <si>
    <t>四、存在的问题和整改情况</t>
  </si>
  <si>
    <t>（一）制定合理的评价指标体系工作难度较大。绩效评价是一项十分复杂的系统工作，涉及面广，操作难度大。
（二）因部门整体支出的预算资金安排和使用上仍有不可预见性，还需加强预算管理，科学编制预算。</t>
  </si>
  <si>
    <t>五、绩效自评结果应用</t>
  </si>
  <si>
    <t>针对绩效自评中存在的问题，积极建立整改机制，及时调整和优化后续项目和以后年度预算支出的方向和结构，进一步合理配置资源，完善项目管理办法，切实提高项目管理水平、财政资金使用效益和部门工作效率。</t>
  </si>
  <si>
    <t>六、主要经验及做法</t>
  </si>
  <si>
    <t>在支出预算编制上，人员经费按照配置定额，逐人核定编制，公用经费分类分档，按定额编制；根据“总量控制、计划管理”的要求从严控制行政经费，压缩公务费开支，严格控制“三公”经费，资产的配置严格政府采购，按照预算科目和项目资金的规定使用财政资金，保障部门整体支出的规范化、制度化。</t>
  </si>
  <si>
    <t>七、其他需说明的情况</t>
  </si>
  <si>
    <t>无</t>
  </si>
  <si>
    <t>2024年度部门整体支出绩效自评表</t>
  </si>
  <si>
    <t>公开14表</t>
  </si>
  <si>
    <t>基本信息</t>
  </si>
  <si>
    <t>部门</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</si>
  <si>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</si>
  <si>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</si>
  <si>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</si>
  <si>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</si>
  <si>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</si>
  <si>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</si>
  <si>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</si>
  <si>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</si>
  <si>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</si>
  <si>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</si>
  <si>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</si>
  <si>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</si>
  <si>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</si>
  <si>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</si>
  <si>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</si>
  <si>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</si>
  <si>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昆明市晋宁区民政局2024年项目支出总规划为27703463.44元，主要用于履行民政工作职责职能，做好城乡居民最低生活保障、临时救助、特困供养、孤儿及流浪乞讨人员等弱势群体的基本生活保障工作，维护社会稳定，开展好养老服务基础设施建设，做好高龄补贴发放工作，提高老年人的幸福感和获得感，进一步做好遗体火化及骨灰入葬公墓奖励工作以及公益性公墓基础设施建设，节约土地资源改善民风民俗,落实社会工作、志愿服务政策和标准，会同相关部门推进社会工作、社会工作人才队伍建设和志愿者队伍建设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</si>
  <si>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</si>
  <si>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</si>
  <si>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</si>
  <si>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</si>
  <si>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</si>
  <si>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</si>
  <si>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</si>
  <si>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</si>
  <si>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</si>
  <si>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</si>
  <si>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</si>
  <si>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</si>
  <si>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严格按文件政策要求做到应保尽保、应退尽退</t>
  </si>
  <si>
    <t>=</t>
  </si>
  <si>
    <t>%</t>
  </si>
  <si>
    <t>质量指标</t>
  </si>
  <si>
    <t>按标准发放</t>
  </si>
  <si>
    <t>时效指标</t>
  </si>
  <si>
    <t>及时拨付</t>
  </si>
  <si>
    <t>效益指标</t>
  </si>
  <si>
    <t>社会效益指标</t>
  </si>
  <si>
    <t xml:space="preserve"> 使各民政对象的生活得到保障,维护社会稳定。</t>
  </si>
  <si>
    <t>生态效益指标</t>
  </si>
  <si>
    <t>绿色生态安葬</t>
  </si>
  <si>
    <t>可持续影响指标</t>
  </si>
  <si>
    <t>开展救助、帮扶工作，解决困难群体生活工作问题</t>
  </si>
  <si>
    <t>满意度指标</t>
  </si>
  <si>
    <t>服务对象满意度指标</t>
  </si>
  <si>
    <t>民政保障对象满意度</t>
  </si>
  <si>
    <t>≥</t>
  </si>
  <si>
    <t>其他需要说明的事项</t>
  </si>
  <si>
    <t>备注：1.资金来源包括年初预算和调整预算。“预算调整数”栏调增为“+”，调减为“-”；</t>
  </si>
  <si>
    <t>2.一级指标包含产出指标、效益指标、满意度指标，二级指标和三级指标根据实际情况设置。</t>
  </si>
  <si>
    <t>项目支出绩效自评表</t>
  </si>
  <si>
    <t>公开15-1表</t>
  </si>
  <si>
    <t>项目名称</t>
  </si>
  <si>
    <t>城市居民最低生活保障资金</t>
  </si>
  <si>
    <t>主管部门</t>
  </si>
  <si>
    <t>晋宁区民政局</t>
  </si>
  <si>
    <t>实施单位</t>
  </si>
  <si>
    <t>晋宁区民政局社会救助科</t>
  </si>
  <si>
    <t>项目资金
（万元）</t>
  </si>
  <si>
    <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</si>
  <si>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</si>
  <si>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</si>
  <si>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</si>
  <si>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</si>
  <si>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</si>
  <si>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</si>
  <si>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</si>
  <si>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</si>
  <si>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</si>
  <si>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</si>
  <si>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</si>
  <si>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2024年预计保障人数210人，约需资金1600000.00元；实际保障人数206人，支出保障金1496266.00元。</t>
  </si>
  <si>
    <t>2024年城市低保实际到位经费合计1505924.00元，其中：中央资金995000元、省级资金0万元，上年结余结转资金510924.00元。2024年晋宁区支出城市居民最低生活保障金1496266.00元，其中：中央资金支出985342.00元、上年结余结转资金510924.00元。</t>
  </si>
  <si>
    <t xml:space="preserve">年度指标值 </t>
  </si>
  <si>
    <t>城市低保对象</t>
  </si>
  <si>
    <t>救助标准735元/人</t>
  </si>
  <si>
    <t>按月发放</t>
  </si>
  <si>
    <t>经济效益指标</t>
  </si>
  <si>
    <t>城市低保对象收入增加到735元/人</t>
  </si>
  <si>
    <t>城市低保对象生活补助水平提高，维护社会稳定 </t>
  </si>
  <si>
    <t>城市低保对象生活得到基本保障</t>
  </si>
  <si>
    <t>服务对象满意度</t>
  </si>
  <si>
    <t>享受人群对发放情况满意度 </t>
  </si>
  <si>
    <t>其他需要说明事项</t>
  </si>
  <si>
    <t>总分</t>
  </si>
  <si>
    <t>（自评等级）优</t>
  </si>
  <si>
    <t>公开15-2表</t>
  </si>
  <si>
    <t>农村最低保障资金</t>
  </si>
  <si>
    <t>2024年预计保障1900人，实际保障1884人，约需资金11000000.00元。</t>
  </si>
  <si>
    <t xml:space="preserve">2024年保障农村低保对象1884人，实际到位经费合计10229610.00元，其中：中央资金8807000.00元、省级资金0.00元、市级资金1100000.00元，上年结余结转资金322610.00元。2024年支出农村低保保障金10218083.00元，其中：中央资金8795473.00元、市级资金1100000.00元、上年结余结转资金322610.00元。
</t>
  </si>
  <si>
    <t>农村低保对象</t>
  </si>
  <si>
    <t>救助标准534元/人</t>
  </si>
  <si>
    <t>农村低保对象收入增加</t>
  </si>
  <si>
    <t>农村低保对象生活补助水平提高，维护社会稳定 </t>
  </si>
  <si>
    <t>农村低保对象生活得到基本保障</t>
  </si>
  <si>
    <r>
      <rPr>
        <sz val="10"/>
        <color rgb="FF000000"/>
        <rFont val="宋体"/>
        <charset val="0"/>
      </rPr>
      <t>公开</t>
    </r>
    <r>
      <rPr>
        <sz val="10"/>
        <color rgb="FF000000"/>
        <rFont val="Arial"/>
        <charset val="0"/>
      </rPr>
      <t>15-3</t>
    </r>
    <r>
      <rPr>
        <sz val="10"/>
        <color rgb="FF000000"/>
        <rFont val="宋体"/>
        <charset val="0"/>
      </rPr>
      <t>表</t>
    </r>
  </si>
  <si>
    <t>城市特困人员救助供养资金</t>
  </si>
  <si>
    <t>2024年预计保障25人次，约需资金370000.00元</t>
  </si>
  <si>
    <t>2024年城市特困实际到位经费合计370000.00元，均为中央资金370000.00元。2024年实际支出22户22人355360.00元，本年度结余资金14640.00元。</t>
  </si>
  <si>
    <t>城市特困人员</t>
  </si>
  <si>
    <t>救助标准956元/人/月</t>
  </si>
  <si>
    <t>城市特困人员基本生活费956/元/人/月</t>
  </si>
  <si>
    <t>城市特困人员生活补助水平提高，维护社会稳定 </t>
  </si>
  <si>
    <t>城市特困人员生活得到基本保障</t>
  </si>
  <si>
    <r>
      <rPr>
        <sz val="10"/>
        <color rgb="FF000000"/>
        <rFont val="宋体"/>
        <charset val="0"/>
      </rPr>
      <t>公开</t>
    </r>
    <r>
      <rPr>
        <sz val="10"/>
        <color rgb="FF000000"/>
        <rFont val="Arial"/>
        <charset val="0"/>
      </rPr>
      <t>15-4</t>
    </r>
    <r>
      <rPr>
        <sz val="10"/>
        <color rgb="FF000000"/>
        <rFont val="宋体"/>
        <charset val="0"/>
      </rPr>
      <t>表</t>
    </r>
  </si>
  <si>
    <t>重度残疾人护理补贴和困难残疾人生活补贴</t>
  </si>
  <si>
    <t>根据各乡镇（街道）、区残联审核上报，区民政局审定的实际发生额按月发放，妥善解决我区残疾人的护理及生活困难问题，促进经济健康发展、社会和谐稳定。</t>
  </si>
  <si>
    <t>2024年累计保障3462人，发放残疾人两项补贴3903540.00元。</t>
  </si>
  <si>
    <t>全区保障人数</t>
  </si>
  <si>
    <t>人</t>
  </si>
  <si>
    <t>经审核、审批纳入领取重度残疾人护理补助、困难残疾人生活补贴</t>
  </si>
  <si>
    <t>≤</t>
  </si>
  <si>
    <t>元</t>
  </si>
  <si>
    <t>残疾人补贴发放属动态管理，有进有出，低保停发的及时停发困难残疾人补贴，新办重度一、二级残疾证的及时纳入享受护理补贴。改进措施：做好实时跟踪，及时更新残疾人两补信息</t>
  </si>
  <si>
    <t>是否按月发放</t>
  </si>
  <si>
    <t>已按月发放</t>
  </si>
  <si>
    <t>社会效益</t>
  </si>
  <si>
    <t>弱势群体生活得到进一步保障</t>
  </si>
  <si>
    <t>维护社会稳定</t>
  </si>
  <si>
    <t>残疾人两项补贴保障标准</t>
  </si>
  <si>
    <t>残疾人对残疾人两项补贴发放满意度</t>
  </si>
  <si>
    <t>自评等级（优秀）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</si>
</sst>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8"/>
      <color indexed="8"/>
      <name val="宋体"/>
      <charset val="134"/>
    </font>
    <font>
      <sz val="9"/>
      <name val="宋体"/>
      <charset val="134"/>
    </font>
    <font>
      <sz val="9"/>
      <color rgb="FF000000"/>
      <name val="Arial"/>
      <charset val="134"/>
    </font>
    <font>
      <sz val="9"/>
      <color rgb="FF000000"/>
      <name val="SimSun"/>
      <charset val="134"/>
    </font>
    <font>
      <sz val="10"/>
      <color rgb="FF000000"/>
      <name val="宋体"/>
      <charset val="0"/>
    </font>
    <font>
      <sz val="10"/>
      <color theme="1"/>
      <name val="宋体"/>
      <charset val="134"/>
      <scheme val="minor"/>
    </font>
    <font>
      <sz val="10"/>
      <color theme="1"/>
      <name val="宋体"/>
      <charset val="134"/>
    </font>
    <font>
      <sz val="10"/>
      <color theme="0"/>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10"/>
      <color rgb="FF000000"/>
      <name val="宋体"/>
      <charset val="134"/>
    </font>
    <font>
      <sz val="10"/>
      <color rgb="FF000000"/>
      <name val="仿宋"/>
      <charset val="134"/>
    </font>
    <font>
      <sz val="11"/>
      <color rgb="FF000000"/>
      <name val="宋体"/>
      <charset val="134"/>
    </font>
    <font>
      <sz val="11"/>
      <color theme="1"/>
      <name val="Arial"/>
      <charset val="134"/>
    </font>
    <font>
      <sz val="12"/>
      <color rgb="FFFF0000"/>
      <name val="仿宋"/>
      <charset val="134"/>
    </font>
    <font>
      <sz val="12"/>
      <name val="宋体"/>
      <charset val="134"/>
    </font>
    <font>
      <b/>
      <sz val="24"/>
      <color indexed="8"/>
      <name val="宋体"/>
      <charset val="134"/>
    </font>
    <font>
      <sz val="9"/>
      <color indexed="8"/>
      <name val="宋体"/>
      <charset val="134"/>
      <scheme val="minor"/>
    </font>
    <font>
      <sz val="12"/>
      <color indexed="8"/>
      <name val="宋体"/>
      <charset val="134"/>
    </font>
    <font>
      <sz val="12"/>
      <color rgb="FF000000"/>
      <name val="Times New Roman"/>
      <charset val="134"/>
    </font>
    <font>
      <sz val="10"/>
      <color indexed="8"/>
      <name val="宋体"/>
      <charset val="134"/>
      <scheme val="minor"/>
    </font>
    <font>
      <sz val="10"/>
      <color indexed="8"/>
      <name val="Arial"/>
      <charset val="134"/>
    </font>
    <font>
      <sz val="10"/>
      <name val="宋体"/>
      <charset val="134"/>
    </font>
    <font>
      <sz val="10"/>
      <name val="宋体"/>
      <charset val="134"/>
      <scheme val="minor"/>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0"/>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0"/>
      </left>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indexed="0"/>
      </bottom>
      <diagonal/>
    </border>
    <border>
      <left/>
      <right style="thin">
        <color indexed="0"/>
      </right>
      <top style="thin">
        <color indexed="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4" fillId="5" borderId="55"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56" applyNumberFormat="0" applyFill="0" applyAlignment="0" applyProtection="0">
      <alignment vertical="center"/>
    </xf>
    <xf numFmtId="0" fontId="40" fillId="0" borderId="56" applyNumberFormat="0" applyFill="0" applyAlignment="0" applyProtection="0">
      <alignment vertical="center"/>
    </xf>
    <xf numFmtId="0" fontId="41" fillId="0" borderId="57" applyNumberFormat="0" applyFill="0" applyAlignment="0" applyProtection="0">
      <alignment vertical="center"/>
    </xf>
    <xf numFmtId="0" fontId="41" fillId="0" borderId="0" applyNumberFormat="0" applyFill="0" applyBorder="0" applyAlignment="0" applyProtection="0">
      <alignment vertical="center"/>
    </xf>
    <xf numFmtId="0" fontId="42" fillId="6" borderId="58" applyNumberFormat="0" applyAlignment="0" applyProtection="0">
      <alignment vertical="center"/>
    </xf>
    <xf numFmtId="0" fontId="43" fillId="7" borderId="59" applyNumberFormat="0" applyAlignment="0" applyProtection="0">
      <alignment vertical="center"/>
    </xf>
    <xf numFmtId="0" fontId="44" fillId="7" borderId="58" applyNumberFormat="0" applyAlignment="0" applyProtection="0">
      <alignment vertical="center"/>
    </xf>
    <xf numFmtId="0" fontId="45" fillId="8" borderId="60" applyNumberFormat="0" applyAlignment="0" applyProtection="0">
      <alignment vertical="center"/>
    </xf>
    <xf numFmtId="0" fontId="46" fillId="0" borderId="61" applyNumberFormat="0" applyFill="0" applyAlignment="0" applyProtection="0">
      <alignment vertical="center"/>
    </xf>
    <xf numFmtId="0" fontId="47" fillId="0" borderId="62"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23" fillId="0" borderId="0"/>
  </cellStyleXfs>
  <cellXfs count="23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176" fontId="7" fillId="0" borderId="5" xfId="0" applyNumberFormat="1" applyFont="1" applyFill="1" applyBorder="1" applyAlignment="1">
      <alignment horizontal="left" vertical="center"/>
    </xf>
    <xf numFmtId="176" fontId="7" fillId="0" borderId="4" xfId="0" applyNumberFormat="1" applyFont="1" applyFill="1" applyBorder="1" applyAlignment="1">
      <alignment horizontal="left" vertical="center"/>
    </xf>
    <xf numFmtId="0" fontId="5" fillId="0" borderId="4" xfId="0" applyFont="1" applyFill="1" applyBorder="1" applyAlignment="1">
      <alignment horizontal="left" vertical="center"/>
    </xf>
    <xf numFmtId="10" fontId="5" fillId="0" borderId="4" xfId="0" applyNumberFormat="1" applyFont="1" applyFill="1" applyBorder="1" applyAlignment="1">
      <alignment horizontal="left" vertical="center"/>
    </xf>
    <xf numFmtId="0" fontId="5" fillId="0" borderId="6" xfId="0" applyFont="1" applyFill="1" applyBorder="1" applyAlignment="1">
      <alignment horizontal="center" vertical="center"/>
    </xf>
    <xf numFmtId="176" fontId="7" fillId="0" borderId="7" xfId="0" applyNumberFormat="1" applyFont="1" applyFill="1" applyBorder="1" applyAlignment="1">
      <alignment horizontal="left" vertical="center"/>
    </xf>
    <xf numFmtId="9" fontId="5" fillId="0" borderId="4" xfId="0" applyNumberFormat="1" applyFont="1" applyFill="1" applyBorder="1" applyAlignment="1">
      <alignment horizontal="left" vertical="center"/>
    </xf>
    <xf numFmtId="0" fontId="6" fillId="0" borderId="4" xfId="0" applyFont="1" applyFill="1" applyBorder="1" applyAlignment="1">
      <alignment horizontal="left" vertical="top" wrapText="1"/>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7"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7" xfId="0" applyNumberFormat="1" applyFont="1" applyFill="1" applyBorder="1" applyAlignment="1" applyProtection="1">
      <alignment horizontal="left" vertical="center" wrapText="1"/>
    </xf>
    <xf numFmtId="0" fontId="5" fillId="0" borderId="3" xfId="0" applyFont="1" applyFill="1" applyBorder="1" applyAlignment="1">
      <alignment horizontal="left" vertical="center"/>
    </xf>
    <xf numFmtId="0" fontId="8" fillId="0" borderId="4" xfId="0" applyFont="1" applyFill="1" applyBorder="1" applyAlignment="1">
      <alignment horizontal="center" vertical="center"/>
    </xf>
    <xf numFmtId="0" fontId="9" fillId="0" borderId="4" xfId="0" applyNumberFormat="1" applyFont="1" applyFill="1" applyBorder="1" applyAlignment="1" applyProtection="1">
      <alignment horizontal="left" vertical="center"/>
    </xf>
    <xf numFmtId="0" fontId="5" fillId="0" borderId="4" xfId="0" applyNumberFormat="1" applyFont="1" applyFill="1" applyBorder="1" applyAlignment="1" applyProtection="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0" xfId="0" applyFont="1" applyFill="1" applyBorder="1" applyAlignment="1">
      <alignment horizontal="right"/>
    </xf>
    <xf numFmtId="0" fontId="3" fillId="0" borderId="0" xfId="0" applyFont="1" applyFill="1" applyBorder="1" applyAlignment="1">
      <alignment horizontal="right"/>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xf>
    <xf numFmtId="0" fontId="6"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0" xfId="0" applyFont="1" applyFill="1" applyAlignme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176" fontId="3" fillId="0" borderId="4" xfId="0" applyNumberFormat="1" applyFont="1" applyFill="1" applyBorder="1" applyAlignment="1">
      <alignment horizontal="right" vertical="center"/>
    </xf>
    <xf numFmtId="0" fontId="3" fillId="0" borderId="4" xfId="0" applyFont="1" applyFill="1" applyBorder="1" applyAlignment="1">
      <alignment horizontal="right" vertical="center"/>
    </xf>
    <xf numFmtId="9" fontId="3" fillId="0" borderId="4"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2"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wrapText="1"/>
    </xf>
    <xf numFmtId="0" fontId="1" fillId="0" borderId="7" xfId="0" applyFont="1" applyFill="1" applyBorder="1" applyAlignment="1">
      <alignment horizontal="center"/>
    </xf>
    <xf numFmtId="9" fontId="3" fillId="0" borderId="7" xfId="0" applyNumberFormat="1" applyFont="1" applyFill="1" applyBorder="1" applyAlignment="1">
      <alignment horizontal="center" vertical="center" wrapText="1"/>
    </xf>
    <xf numFmtId="0" fontId="1" fillId="0" borderId="7" xfId="0" applyFont="1" applyFill="1" applyBorder="1" applyAlignment="1"/>
    <xf numFmtId="0" fontId="11" fillId="0" borderId="7" xfId="0" applyFont="1" applyFill="1" applyBorder="1" applyAlignment="1">
      <alignment vertical="center"/>
    </xf>
    <xf numFmtId="49" fontId="3" fillId="0" borderId="7" xfId="0" applyNumberFormat="1"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1" fillId="0" borderId="0" xfId="0" applyFont="1" applyFill="1" applyAlignment="1"/>
    <xf numFmtId="176" fontId="12" fillId="0" borderId="4" xfId="0" applyNumberFormat="1" applyFont="1" applyFill="1" applyBorder="1" applyAlignment="1">
      <alignment horizontal="right" vertical="center"/>
    </xf>
    <xf numFmtId="0" fontId="3" fillId="0" borderId="4" xfId="0" applyFont="1" applyFill="1" applyBorder="1" applyAlignment="1">
      <alignment horizontal="left" vertical="center"/>
    </xf>
    <xf numFmtId="0" fontId="11" fillId="0" borderId="7" xfId="0" applyFont="1" applyFill="1" applyBorder="1" applyAlignment="1">
      <alignment horizontal="center" vertical="center"/>
    </xf>
    <xf numFmtId="0" fontId="3" fillId="0" borderId="0" xfId="0" applyFont="1" applyFill="1" applyAlignment="1">
      <alignment horizontal="right"/>
    </xf>
    <xf numFmtId="0" fontId="13" fillId="0" borderId="4" xfId="0" applyFont="1" applyFill="1" applyBorder="1" applyAlignment="1">
      <alignment horizontal="center" vertical="center"/>
    </xf>
    <xf numFmtId="0" fontId="14" fillId="0"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1" fillId="0" borderId="0" xfId="0" applyFont="1" applyFill="1" applyAlignment="1">
      <alignment horizontal="left" vertical="center"/>
    </xf>
    <xf numFmtId="0" fontId="16"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xf>
    <xf numFmtId="4" fontId="18" fillId="3" borderId="7" xfId="0" applyNumberFormat="1" applyFont="1" applyFill="1" applyBorder="1" applyAlignment="1">
      <alignment horizontal="left" vertical="center"/>
    </xf>
    <xf numFmtId="0" fontId="19" fillId="0" borderId="7" xfId="0" applyFont="1" applyFill="1" applyBorder="1" applyAlignment="1">
      <alignment horizontal="left" vertical="center" wrapText="1"/>
    </xf>
    <xf numFmtId="0" fontId="17" fillId="0" borderId="13" xfId="0" applyFont="1" applyFill="1" applyBorder="1" applyAlignment="1">
      <alignment horizontal="center" vertical="center" wrapText="1"/>
    </xf>
    <xf numFmtId="4" fontId="20" fillId="3" borderId="7" xfId="0" applyNumberFormat="1" applyFont="1" applyFill="1" applyBorder="1" applyAlignment="1">
      <alignment horizontal="left" vertical="center"/>
    </xf>
    <xf numFmtId="0" fontId="19" fillId="0" borderId="7" xfId="0" applyFont="1" applyFill="1" applyBorder="1" applyAlignment="1">
      <alignment horizontal="left" vertical="center"/>
    </xf>
    <xf numFmtId="0" fontId="17" fillId="3" borderId="13" xfId="0" applyFont="1" applyFill="1" applyBorder="1" applyAlignment="1">
      <alignment horizontal="center" vertical="center"/>
    </xf>
    <xf numFmtId="0" fontId="17" fillId="0" borderId="0" xfId="0" applyFont="1" applyFill="1" applyBorder="1" applyAlignment="1">
      <alignment horizontal="justify" vertical="center"/>
    </xf>
    <xf numFmtId="0" fontId="19" fillId="3" borderId="7" xfId="0" applyFont="1" applyFill="1" applyBorder="1" applyAlignment="1">
      <alignment horizontal="left" vertical="center"/>
    </xf>
    <xf numFmtId="0" fontId="17" fillId="0" borderId="16" xfId="0" applyFont="1" applyFill="1" applyBorder="1" applyAlignment="1">
      <alignment horizontal="right" vertical="center"/>
    </xf>
    <xf numFmtId="0" fontId="17" fillId="0" borderId="15" xfId="0" applyFont="1" applyFill="1" applyBorder="1" applyAlignment="1">
      <alignment horizontal="right" vertical="center"/>
    </xf>
    <xf numFmtId="0" fontId="19" fillId="0" borderId="13" xfId="0" applyFont="1" applyFill="1" applyBorder="1" applyAlignment="1">
      <alignment horizontal="left" vertical="center"/>
    </xf>
    <xf numFmtId="0" fontId="19" fillId="3" borderId="13" xfId="0" applyFont="1" applyFill="1" applyBorder="1" applyAlignment="1">
      <alignment horizontal="left" vertical="center"/>
    </xf>
    <xf numFmtId="0" fontId="17" fillId="0" borderId="13" xfId="0" applyFont="1" applyFill="1" applyBorder="1" applyAlignment="1">
      <alignment horizontal="right" vertical="center"/>
    </xf>
    <xf numFmtId="0" fontId="17" fillId="0" borderId="0" xfId="0" applyFont="1" applyFill="1" applyAlignment="1">
      <alignment horizontal="right" vertical="center"/>
    </xf>
    <xf numFmtId="0" fontId="19" fillId="0" borderId="12" xfId="0" applyFont="1" applyFill="1" applyBorder="1" applyAlignment="1">
      <alignment horizontal="left" vertical="center"/>
    </xf>
    <xf numFmtId="0" fontId="17" fillId="0" borderId="12" xfId="0" applyFont="1" applyFill="1" applyBorder="1" applyAlignment="1">
      <alignment horizontal="center" vertical="center" wrapText="1"/>
    </xf>
    <xf numFmtId="0" fontId="19" fillId="0" borderId="10" xfId="0" applyFont="1" applyFill="1" applyBorder="1" applyAlignment="1">
      <alignment horizontal="left" vertical="center"/>
    </xf>
    <xf numFmtId="0" fontId="19" fillId="0" borderId="15" xfId="0" applyFont="1" applyFill="1" applyBorder="1" applyAlignment="1">
      <alignment horizontal="left" vertical="center"/>
    </xf>
    <xf numFmtId="0" fontId="19" fillId="3" borderId="15" xfId="0" applyFont="1" applyFill="1" applyBorder="1" applyAlignment="1">
      <alignment horizontal="left" vertical="center"/>
    </xf>
    <xf numFmtId="0" fontId="17" fillId="3" borderId="15" xfId="0" applyFont="1" applyFill="1" applyBorder="1" applyAlignment="1">
      <alignment horizontal="center" vertical="center"/>
    </xf>
    <xf numFmtId="0" fontId="17" fillId="0" borderId="17" xfId="0" applyFont="1" applyFill="1" applyBorder="1" applyAlignment="1">
      <alignment horizontal="center" vertical="center" wrapText="1"/>
    </xf>
    <xf numFmtId="0" fontId="14" fillId="0" borderId="18" xfId="0" applyFont="1" applyFill="1" applyBorder="1" applyAlignment="1">
      <alignment horizontal="justify" vertical="center"/>
    </xf>
    <xf numFmtId="0" fontId="14" fillId="0" borderId="19" xfId="0" applyFont="1" applyFill="1" applyBorder="1" applyAlignment="1">
      <alignment horizontal="justify" vertical="center"/>
    </xf>
    <xf numFmtId="0" fontId="14" fillId="0" borderId="20" xfId="0" applyFont="1" applyFill="1" applyBorder="1" applyAlignment="1">
      <alignment horizontal="justify" vertical="center"/>
    </xf>
    <xf numFmtId="0" fontId="14" fillId="0" borderId="13" xfId="0" applyFont="1" applyFill="1" applyBorder="1" applyAlignment="1">
      <alignment horizontal="justify" vertical="center"/>
    </xf>
    <xf numFmtId="0" fontId="17" fillId="0" borderId="21" xfId="0" applyFont="1" applyFill="1" applyBorder="1" applyAlignment="1">
      <alignment horizontal="center" vertical="center" wrapText="1"/>
    </xf>
    <xf numFmtId="0" fontId="14" fillId="0" borderId="22" xfId="0" applyFont="1" applyFill="1" applyBorder="1" applyAlignment="1">
      <alignment horizontal="justify" vertical="center"/>
    </xf>
    <xf numFmtId="0" fontId="14" fillId="0" borderId="23" xfId="0" applyFont="1" applyFill="1" applyBorder="1" applyAlignment="1">
      <alignment horizontal="justify" vertical="center"/>
    </xf>
    <xf numFmtId="0" fontId="14" fillId="0" borderId="0" xfId="0" applyFont="1" applyFill="1" applyAlignment="1">
      <alignment vertical="center" wrapText="1"/>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4" fillId="0" borderId="26" xfId="0" applyFont="1" applyFill="1" applyBorder="1" applyAlignment="1">
      <alignment horizontal="center" vertical="center"/>
    </xf>
    <xf numFmtId="0" fontId="14" fillId="0" borderId="29" xfId="0" applyFont="1" applyFill="1" applyBorder="1" applyAlignment="1">
      <alignment horizontal="center" vertical="center"/>
    </xf>
    <xf numFmtId="0" fontId="21" fillId="0" borderId="26" xfId="0" applyFont="1" applyFill="1" applyBorder="1" applyAlignment="1">
      <alignment horizontal="center" vertical="center"/>
    </xf>
    <xf numFmtId="0" fontId="17" fillId="0" borderId="31"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33" xfId="0" applyFont="1" applyFill="1" applyBorder="1" applyAlignment="1">
      <alignment horizontal="center" vertical="center" wrapText="1"/>
    </xf>
    <xf numFmtId="0" fontId="18" fillId="0" borderId="0" xfId="0" applyFont="1" applyFill="1" applyAlignment="1">
      <alignment horizontal="left" vertical="center"/>
    </xf>
    <xf numFmtId="0" fontId="11" fillId="0" borderId="0" xfId="0" applyFont="1" applyFill="1" applyAlignment="1">
      <alignment horizontal="right" vertical="center"/>
    </xf>
    <xf numFmtId="0" fontId="17" fillId="0" borderId="1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5" xfId="0" applyFont="1" applyFill="1" applyBorder="1" applyAlignment="1">
      <alignment horizontal="center" vertical="center"/>
    </xf>
    <xf numFmtId="0" fontId="14" fillId="0" borderId="34" xfId="0" applyFont="1" applyFill="1" applyBorder="1" applyAlignment="1">
      <alignment horizontal="justify" vertical="center"/>
    </xf>
    <xf numFmtId="0" fontId="14" fillId="0" borderId="35" xfId="0" applyFont="1" applyFill="1" applyBorder="1" applyAlignment="1">
      <alignment horizontal="justify" vertical="center"/>
    </xf>
    <xf numFmtId="0" fontId="14" fillId="0" borderId="36" xfId="0" applyFont="1" applyFill="1" applyBorder="1" applyAlignment="1">
      <alignment horizontal="justify" vertical="center"/>
    </xf>
    <xf numFmtId="0" fontId="16" fillId="0" borderId="37" xfId="0" applyFont="1" applyFill="1" applyBorder="1" applyAlignment="1">
      <alignment horizontal="center" vertical="center"/>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23" fillId="0" borderId="0" xfId="0" applyFont="1" applyFill="1" applyAlignment="1">
      <alignment vertical="center"/>
    </xf>
    <xf numFmtId="0" fontId="24" fillId="0" borderId="41" xfId="0" applyNumberFormat="1" applyFont="1" applyFill="1" applyBorder="1" applyAlignment="1" applyProtection="1">
      <alignment horizontal="center" vertical="center"/>
    </xf>
    <xf numFmtId="0" fontId="24" fillId="0" borderId="42" xfId="0" applyNumberFormat="1" applyFont="1" applyFill="1" applyBorder="1" applyAlignment="1" applyProtection="1">
      <alignment horizontal="center" vertical="center"/>
    </xf>
    <xf numFmtId="0" fontId="25" fillId="0" borderId="33" xfId="0" applyNumberFormat="1" applyFont="1" applyFill="1" applyBorder="1" applyAlignment="1" applyProtection="1">
      <alignment horizontal="left" vertical="center"/>
    </xf>
    <xf numFmtId="0" fontId="24" fillId="0" borderId="33" xfId="0" applyNumberFormat="1" applyFont="1" applyFill="1" applyBorder="1" applyAlignment="1" applyProtection="1">
      <alignment horizontal="center" vertical="center"/>
    </xf>
    <xf numFmtId="0" fontId="26" fillId="0" borderId="43" xfId="0" applyNumberFormat="1" applyFont="1" applyFill="1" applyBorder="1" applyAlignment="1" applyProtection="1">
      <alignment horizontal="center" vertical="center" wrapText="1"/>
    </xf>
    <xf numFmtId="0" fontId="26" fillId="0" borderId="44" xfId="0" applyNumberFormat="1" applyFont="1" applyFill="1" applyBorder="1" applyAlignment="1" applyProtection="1">
      <alignment horizontal="left" vertical="center" wrapText="1"/>
    </xf>
    <xf numFmtId="0" fontId="26" fillId="0" borderId="45" xfId="0" applyNumberFormat="1" applyFont="1" applyFill="1" applyBorder="1" applyAlignment="1" applyProtection="1">
      <alignment horizontal="left" vertical="center" wrapText="1"/>
    </xf>
    <xf numFmtId="49" fontId="5" fillId="0" borderId="44" xfId="0" applyNumberFormat="1" applyFont="1" applyFill="1" applyBorder="1" applyAlignment="1" applyProtection="1">
      <alignment horizontal="left" vertical="center" wrapText="1"/>
    </xf>
    <xf numFmtId="49" fontId="5" fillId="0" borderId="46" xfId="0" applyNumberFormat="1" applyFont="1" applyFill="1" applyBorder="1" applyAlignment="1" applyProtection="1">
      <alignment horizontal="left" vertical="center" wrapText="1"/>
    </xf>
    <xf numFmtId="0" fontId="26" fillId="0" borderId="47" xfId="0" applyNumberFormat="1" applyFont="1" applyFill="1" applyBorder="1" applyAlignment="1" applyProtection="1">
      <alignment horizontal="left" vertical="center" wrapText="1"/>
    </xf>
    <xf numFmtId="0" fontId="26" fillId="0" borderId="48" xfId="0" applyNumberFormat="1" applyFont="1" applyFill="1" applyBorder="1" applyAlignment="1" applyProtection="1">
      <alignment horizontal="left" vertical="center" wrapText="1"/>
    </xf>
    <xf numFmtId="49" fontId="5" fillId="0" borderId="47"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0" fontId="26" fillId="0" borderId="47" xfId="0" applyNumberFormat="1" applyFont="1" applyFill="1" applyBorder="1" applyAlignment="1" applyProtection="1">
      <alignment horizontal="center" vertical="center" wrapText="1"/>
    </xf>
    <xf numFmtId="0" fontId="26" fillId="0" borderId="48" xfId="0" applyNumberFormat="1" applyFont="1" applyFill="1" applyBorder="1" applyAlignment="1" applyProtection="1">
      <alignment horizontal="center" vertical="center" wrapText="1"/>
    </xf>
    <xf numFmtId="49" fontId="5" fillId="0" borderId="47" xfId="0" applyNumberFormat="1" applyFont="1" applyFill="1" applyBorder="1" applyAlignment="1" applyProtection="1">
      <alignment horizontal="justify" vertical="center" wrapText="1"/>
    </xf>
    <xf numFmtId="49" fontId="5" fillId="0" borderId="49" xfId="0" applyNumberFormat="1" applyFont="1" applyFill="1" applyBorder="1" applyAlignment="1" applyProtection="1">
      <alignment horizontal="justify" vertical="center" wrapText="1"/>
    </xf>
    <xf numFmtId="0" fontId="27" fillId="0" borderId="7" xfId="0" applyFont="1" applyFill="1" applyBorder="1" applyAlignment="1">
      <alignment horizontal="justify" vertical="center" wrapText="1"/>
    </xf>
    <xf numFmtId="0" fontId="26" fillId="0" borderId="50" xfId="0" applyNumberFormat="1" applyFont="1" applyFill="1" applyBorder="1" applyAlignment="1" applyProtection="1">
      <alignment horizontal="center" vertical="center" wrapText="1"/>
    </xf>
    <xf numFmtId="0" fontId="26" fillId="0" borderId="51" xfId="0" applyNumberFormat="1" applyFont="1" applyFill="1" applyBorder="1" applyAlignment="1" applyProtection="1">
      <alignment horizontal="left" vertical="center" wrapText="1"/>
    </xf>
    <xf numFmtId="0" fontId="27" fillId="0" borderId="52" xfId="0" applyFont="1" applyFill="1" applyBorder="1" applyAlignment="1">
      <alignment horizontal="justify" vertical="center" wrapText="1"/>
    </xf>
    <xf numFmtId="0" fontId="26" fillId="0" borderId="46" xfId="0" applyNumberFormat="1" applyFont="1" applyFill="1" applyBorder="1" applyAlignment="1" applyProtection="1">
      <alignment horizontal="center" vertical="center" wrapText="1"/>
    </xf>
    <xf numFmtId="0" fontId="26" fillId="0" borderId="49" xfId="0" applyNumberFormat="1" applyFont="1" applyFill="1" applyBorder="1" applyAlignment="1" applyProtection="1">
      <alignment horizontal="left" vertical="center" wrapText="1"/>
    </xf>
    <xf numFmtId="49" fontId="26" fillId="0" borderId="47" xfId="0" applyNumberFormat="1" applyFont="1" applyFill="1" applyBorder="1" applyAlignment="1" applyProtection="1">
      <alignment horizontal="left" vertical="center" wrapText="1"/>
    </xf>
    <xf numFmtId="49" fontId="26" fillId="0" borderId="49" xfId="0" applyNumberFormat="1" applyFont="1" applyFill="1" applyBorder="1" applyAlignment="1" applyProtection="1">
      <alignment horizontal="left" vertical="center" wrapText="1"/>
    </xf>
    <xf numFmtId="0" fontId="24" fillId="0" borderId="53" xfId="0" applyNumberFormat="1" applyFont="1" applyFill="1" applyBorder="1" applyAlignment="1" applyProtection="1">
      <alignment horizontal="center" vertical="center"/>
    </xf>
    <xf numFmtId="0" fontId="28" fillId="0" borderId="33" xfId="0" applyNumberFormat="1" applyFont="1" applyFill="1" applyBorder="1" applyAlignment="1" applyProtection="1">
      <alignment horizontal="right" vertical="center"/>
    </xf>
    <xf numFmtId="49" fontId="5" fillId="0" borderId="45"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justify" vertical="center" wrapText="1"/>
    </xf>
    <xf numFmtId="49" fontId="26" fillId="0" borderId="48" xfId="0" applyNumberFormat="1" applyFont="1" applyFill="1" applyBorder="1" applyAlignment="1" applyProtection="1">
      <alignment horizontal="left" vertical="center" wrapText="1"/>
    </xf>
    <xf numFmtId="0" fontId="23" fillId="0" borderId="0" xfId="0" applyFont="1" applyFill="1" applyAlignment="1"/>
    <xf numFmtId="0" fontId="23" fillId="0" borderId="0" xfId="0" applyFont="1" applyFill="1" applyAlignment="1">
      <alignment horizontal="center"/>
    </xf>
    <xf numFmtId="0" fontId="23" fillId="0" borderId="0" xfId="0" applyFont="1" applyFill="1" applyAlignment="1">
      <alignment horizontal="center" vertical="center"/>
    </xf>
    <xf numFmtId="0" fontId="23" fillId="0" borderId="0" xfId="49" applyAlignment="1">
      <alignment vertical="center"/>
    </xf>
    <xf numFmtId="0" fontId="23" fillId="0" borderId="0" xfId="49" applyAlignment="1">
      <alignment vertical="center" wrapText="1"/>
    </xf>
    <xf numFmtId="0" fontId="2" fillId="0" borderId="0" xfId="0" applyFont="1" applyFill="1" applyAlignment="1">
      <alignment horizontal="center"/>
    </xf>
    <xf numFmtId="0" fontId="29" fillId="0" borderId="0" xfId="0" applyFont="1" applyFill="1" applyAlignment="1"/>
    <xf numFmtId="0" fontId="18" fillId="0" borderId="0" xfId="0" applyFont="1" applyFill="1" applyAlignment="1">
      <alignment horizontal="left"/>
    </xf>
    <xf numFmtId="0" fontId="29" fillId="0" borderId="0" xfId="0" applyFont="1" applyFill="1" applyAlignment="1">
      <alignment horizontal="left"/>
    </xf>
    <xf numFmtId="0" fontId="3" fillId="0" borderId="0" xfId="0" applyFont="1" applyFill="1" applyAlignment="1">
      <alignment horizontal="center"/>
    </xf>
    <xf numFmtId="0" fontId="4" fillId="0" borderId="7"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27" xfId="0" applyNumberFormat="1" applyFont="1" applyFill="1" applyBorder="1" applyAlignment="1">
      <alignment horizontal="center" vertical="center" shrinkToFit="1"/>
    </xf>
    <xf numFmtId="4" fontId="4" fillId="0" borderId="31" xfId="0" applyNumberFormat="1" applyFont="1" applyFill="1" applyBorder="1" applyAlignment="1">
      <alignment horizontal="center" vertical="center" shrinkToFit="1"/>
    </xf>
    <xf numFmtId="0" fontId="4" fillId="0" borderId="32"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30"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28" fillId="0" borderId="7" xfId="0" applyFont="1" applyFill="1" applyBorder="1" applyAlignment="1">
      <alignment horizontal="center" vertical="center" shrinkToFit="1"/>
    </xf>
    <xf numFmtId="4" fontId="28" fillId="0" borderId="7" xfId="0" applyNumberFormat="1" applyFont="1" applyFill="1" applyBorder="1" applyAlignment="1">
      <alignment horizontal="center" vertical="center" shrinkToFit="1"/>
    </xf>
    <xf numFmtId="0" fontId="30" fillId="0" borderId="0" xfId="0" applyFont="1" applyFill="1" applyAlignment="1">
      <alignment horizontal="left" vertical="top" wrapText="1"/>
    </xf>
    <xf numFmtId="0" fontId="2" fillId="0" borderId="0" xfId="0" applyFont="1" applyFill="1" applyAlignment="1">
      <alignment horizontal="center" wrapText="1"/>
    </xf>
    <xf numFmtId="0" fontId="23" fillId="0" borderId="0" xfId="0" applyFont="1" applyFill="1" applyAlignment="1">
      <alignment wrapText="1"/>
    </xf>
    <xf numFmtId="4" fontId="4" fillId="0" borderId="31" xfId="0" applyNumberFormat="1" applyFont="1" applyFill="1" applyBorder="1" applyAlignment="1">
      <alignment horizontal="center" vertical="center" wrapText="1" shrinkToFit="1"/>
    </xf>
    <xf numFmtId="4" fontId="4" fillId="0" borderId="38"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24" xfId="0" applyNumberFormat="1" applyFont="1" applyFill="1" applyBorder="1" applyAlignment="1">
      <alignment horizontal="center" vertical="center" shrinkToFit="1"/>
    </xf>
    <xf numFmtId="4" fontId="4" fillId="0" borderId="37"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23" fillId="0" borderId="7" xfId="0" applyFont="1" applyFill="1" applyBorder="1" applyAlignment="1">
      <alignment horizontal="center" vertical="center"/>
    </xf>
    <xf numFmtId="4" fontId="28" fillId="0" borderId="7" xfId="0" applyNumberFormat="1" applyFont="1" applyFill="1" applyBorder="1" applyAlignment="1">
      <alignment horizontal="center" vertical="center" wrapText="1" shrinkToFit="1"/>
    </xf>
    <xf numFmtId="0" fontId="31" fillId="0" borderId="7" xfId="0" applyFont="1" applyFill="1" applyBorder="1" applyAlignment="1">
      <alignment horizontal="center" vertical="center"/>
    </xf>
    <xf numFmtId="0" fontId="4" fillId="0" borderId="38"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49" fontId="4" fillId="0" borderId="24" xfId="0" applyNumberFormat="1" applyFont="1" applyFill="1" applyBorder="1" applyAlignment="1">
      <alignment horizontal="center" vertical="center" shrinkToFit="1"/>
    </xf>
    <xf numFmtId="0" fontId="32" fillId="0" borderId="0" xfId="0" applyFont="1" applyAlignment="1">
      <alignment horizontal="center" vertical="center"/>
    </xf>
    <xf numFmtId="0" fontId="30" fillId="0" borderId="0" xfId="0" applyFont="1" applyAlignment="1"/>
    <xf numFmtId="0" fontId="20" fillId="3" borderId="54" xfId="0" applyNumberFormat="1" applyFont="1" applyFill="1" applyBorder="1" applyAlignment="1">
      <alignment horizontal="center" vertical="center"/>
    </xf>
    <xf numFmtId="0" fontId="20" fillId="3" borderId="54" xfId="0" applyNumberFormat="1" applyFont="1" applyFill="1" applyBorder="1" applyAlignment="1">
      <alignment horizontal="left" vertical="center"/>
    </xf>
    <xf numFmtId="4" fontId="20" fillId="3" borderId="54" xfId="0" applyNumberFormat="1" applyFont="1" applyFill="1" applyBorder="1" applyAlignment="1">
      <alignment horizontal="right" vertical="center"/>
    </xf>
    <xf numFmtId="3" fontId="20" fillId="3" borderId="54" xfId="0" applyNumberFormat="1" applyFont="1" applyFill="1" applyBorder="1" applyAlignment="1">
      <alignment horizontal="right" vertical="center"/>
    </xf>
    <xf numFmtId="0" fontId="20" fillId="3" borderId="54" xfId="0" applyNumberFormat="1" applyFont="1" applyFill="1" applyBorder="1" applyAlignment="1">
      <alignment horizontal="left" vertical="center" wrapText="1"/>
    </xf>
    <xf numFmtId="0" fontId="7" fillId="0" borderId="0" xfId="0" applyFont="1" applyAlignment="1"/>
    <xf numFmtId="0" fontId="33" fillId="0" borderId="0" xfId="0" applyFont="1" applyAlignment="1">
      <alignment horizontal="center" vertical="center"/>
    </xf>
    <xf numFmtId="0" fontId="23" fillId="0" borderId="0" xfId="0" applyFont="1" applyAlignment="1"/>
    <xf numFmtId="0" fontId="20" fillId="4" borderId="54" xfId="0" applyNumberFormat="1" applyFont="1" applyFill="1" applyBorder="1" applyAlignment="1">
      <alignment horizontal="center" vertical="center" wrapText="1"/>
    </xf>
    <xf numFmtId="0" fontId="20" fillId="4" borderId="54" xfId="0" applyNumberFormat="1" applyFont="1" applyFill="1" applyBorder="1" applyAlignment="1">
      <alignment horizontal="center" vertical="center"/>
    </xf>
    <xf numFmtId="0" fontId="30" fillId="0" borderId="0" xfId="0" applyFont="1" applyFill="1" applyBorder="1" applyAlignment="1">
      <alignment horizontal="left"/>
    </xf>
    <xf numFmtId="0" fontId="20" fillId="4" borderId="54" xfId="0" applyNumberFormat="1" applyFont="1" applyFill="1" applyBorder="1" applyAlignment="1">
      <alignment horizontal="left" vertical="center"/>
    </xf>
    <xf numFmtId="0" fontId="18" fillId="3" borderId="54" xfId="0" applyNumberFormat="1" applyFont="1" applyFill="1" applyBorder="1" applyAlignment="1">
      <alignment horizontal="right" vertical="center"/>
    </xf>
    <xf numFmtId="0" fontId="20" fillId="3" borderId="54" xfId="0" applyNumberFormat="1" applyFont="1" applyFill="1" applyBorder="1" applyAlignment="1">
      <alignment horizontal="right" vertical="center"/>
    </xf>
    <xf numFmtId="4" fontId="18" fillId="3" borderId="54" xfId="0" applyNumberFormat="1" applyFont="1" applyFill="1" applyBorder="1" applyAlignment="1">
      <alignment horizontal="right" vertical="center"/>
    </xf>
    <xf numFmtId="4" fontId="20" fillId="4" borderId="54" xfId="0" applyNumberFormat="1" applyFont="1" applyFill="1" applyBorder="1" applyAlignment="1">
      <alignment horizontal="center" vertical="center"/>
    </xf>
    <xf numFmtId="4" fontId="20" fillId="3" borderId="54"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26" t="s">
        <v>0</v>
      </c>
    </row>
    <row r="2" ht="14.25" spans="6:6">
      <c r="F2" s="227" t="s">
        <v>1</v>
      </c>
    </row>
    <row r="3" ht="14.25" spans="1:6">
      <c r="A3" s="227" t="s">
        <v>2</v>
      </c>
      <c r="F3" s="227" t="s">
        <v>3</v>
      </c>
    </row>
    <row r="4" ht="19.5" customHeight="1" spans="1:6">
      <c r="A4" s="229" t="s">
        <v>4</v>
      </c>
      <c r="B4" s="229"/>
      <c r="C4" s="229"/>
      <c r="D4" s="229" t="s">
        <v>5</v>
      </c>
      <c r="E4" s="229"/>
      <c r="F4" s="229"/>
    </row>
    <row r="5" ht="19.5" customHeight="1" spans="1:6">
      <c r="A5" s="229" t="s">
        <v>6</v>
      </c>
      <c r="B5" s="229" t="s">
        <v>7</v>
      </c>
      <c r="C5" s="229" t="s">
        <v>8</v>
      </c>
      <c r="D5" s="229" t="s">
        <v>9</v>
      </c>
      <c r="E5" s="229" t="s">
        <v>7</v>
      </c>
      <c r="F5" s="229" t="s">
        <v>8</v>
      </c>
    </row>
    <row r="6" ht="19.5" customHeight="1" spans="1:6">
      <c r="A6" s="229" t="s">
        <v>10</v>
      </c>
      <c r="B6" s="229"/>
      <c r="C6" s="229" t="s">
        <v>11</v>
      </c>
      <c r="D6" s="229" t="s">
        <v>10</v>
      </c>
      <c r="E6" s="229"/>
      <c r="F6" s="229" t="s">
        <v>12</v>
      </c>
    </row>
    <row r="7" ht="19.5" customHeight="1" spans="1:6">
      <c r="A7" s="231" t="s">
        <v>13</v>
      </c>
      <c r="B7" s="229" t="s">
        <v>11</v>
      </c>
      <c r="C7" s="222">
        <v>39014867.96</v>
      </c>
      <c r="D7" s="231" t="s">
        <v>14</v>
      </c>
      <c r="E7" s="229" t="s">
        <v>15</v>
      </c>
      <c r="F7" s="222">
        <v>0</v>
      </c>
    </row>
    <row r="8" ht="19.5" customHeight="1" spans="1:6">
      <c r="A8" s="231" t="s">
        <v>16</v>
      </c>
      <c r="B8" s="229" t="s">
        <v>12</v>
      </c>
      <c r="C8" s="222">
        <v>1516796</v>
      </c>
      <c r="D8" s="231" t="s">
        <v>17</v>
      </c>
      <c r="E8" s="229" t="s">
        <v>18</v>
      </c>
      <c r="F8" s="222">
        <v>0</v>
      </c>
    </row>
    <row r="9" ht="19.5" customHeight="1" spans="1:6">
      <c r="A9" s="231" t="s">
        <v>19</v>
      </c>
      <c r="B9" s="229" t="s">
        <v>20</v>
      </c>
      <c r="C9" s="222">
        <v>0</v>
      </c>
      <c r="D9" s="231" t="s">
        <v>21</v>
      </c>
      <c r="E9" s="229" t="s">
        <v>22</v>
      </c>
      <c r="F9" s="222">
        <v>0</v>
      </c>
    </row>
    <row r="10" ht="19.5" customHeight="1" spans="1:6">
      <c r="A10" s="231" t="s">
        <v>23</v>
      </c>
      <c r="B10" s="229" t="s">
        <v>24</v>
      </c>
      <c r="C10" s="222">
        <v>0</v>
      </c>
      <c r="D10" s="231" t="s">
        <v>25</v>
      </c>
      <c r="E10" s="229" t="s">
        <v>26</v>
      </c>
      <c r="F10" s="222">
        <v>0</v>
      </c>
    </row>
    <row r="11" ht="19.5" customHeight="1" spans="1:6">
      <c r="A11" s="231" t="s">
        <v>27</v>
      </c>
      <c r="B11" s="229" t="s">
        <v>28</v>
      </c>
      <c r="C11" s="222">
        <v>0</v>
      </c>
      <c r="D11" s="231" t="s">
        <v>29</v>
      </c>
      <c r="E11" s="229" t="s">
        <v>30</v>
      </c>
      <c r="F11" s="222">
        <v>0</v>
      </c>
    </row>
    <row r="12" ht="19.5" customHeight="1" spans="1:6">
      <c r="A12" s="231" t="s">
        <v>31</v>
      </c>
      <c r="B12" s="229" t="s">
        <v>32</v>
      </c>
      <c r="C12" s="222">
        <v>0</v>
      </c>
      <c r="D12" s="231" t="s">
        <v>33</v>
      </c>
      <c r="E12" s="229" t="s">
        <v>34</v>
      </c>
      <c r="F12" s="222">
        <v>0</v>
      </c>
    </row>
    <row r="13" ht="19.5" customHeight="1" spans="1:6">
      <c r="A13" s="231" t="s">
        <v>35</v>
      </c>
      <c r="B13" s="229" t="s">
        <v>36</v>
      </c>
      <c r="C13" s="222">
        <v>0</v>
      </c>
      <c r="D13" s="231" t="s">
        <v>37</v>
      </c>
      <c r="E13" s="229" t="s">
        <v>38</v>
      </c>
      <c r="F13" s="222">
        <v>0</v>
      </c>
    </row>
    <row r="14" ht="19.5" customHeight="1" spans="1:6">
      <c r="A14" s="231" t="s">
        <v>39</v>
      </c>
      <c r="B14" s="229" t="s">
        <v>40</v>
      </c>
      <c r="C14" s="222">
        <v>128162.54</v>
      </c>
      <c r="D14" s="231" t="s">
        <v>41</v>
      </c>
      <c r="E14" s="229" t="s">
        <v>42</v>
      </c>
      <c r="F14" s="222">
        <v>38277001.28</v>
      </c>
    </row>
    <row r="15" ht="19.5" customHeight="1" spans="1:6">
      <c r="A15" s="231"/>
      <c r="B15" s="229" t="s">
        <v>43</v>
      </c>
      <c r="C15" s="233"/>
      <c r="D15" s="231" t="s">
        <v>44</v>
      </c>
      <c r="E15" s="229" t="s">
        <v>45</v>
      </c>
      <c r="F15" s="222">
        <v>436934.82</v>
      </c>
    </row>
    <row r="16" ht="19.5" customHeight="1" spans="1:6">
      <c r="A16" s="231"/>
      <c r="B16" s="229" t="s">
        <v>46</v>
      </c>
      <c r="C16" s="233"/>
      <c r="D16" s="231" t="s">
        <v>47</v>
      </c>
      <c r="E16" s="229" t="s">
        <v>48</v>
      </c>
      <c r="F16" s="222">
        <v>0</v>
      </c>
    </row>
    <row r="17" ht="19.5" customHeight="1" spans="1:6">
      <c r="A17" s="231"/>
      <c r="B17" s="229" t="s">
        <v>49</v>
      </c>
      <c r="C17" s="233"/>
      <c r="D17" s="231" t="s">
        <v>50</v>
      </c>
      <c r="E17" s="229" t="s">
        <v>51</v>
      </c>
      <c r="F17" s="222">
        <v>0</v>
      </c>
    </row>
    <row r="18" ht="19.5" customHeight="1" spans="1:6">
      <c r="A18" s="231"/>
      <c r="B18" s="229" t="s">
        <v>52</v>
      </c>
      <c r="C18" s="233"/>
      <c r="D18" s="231" t="s">
        <v>53</v>
      </c>
      <c r="E18" s="229" t="s">
        <v>54</v>
      </c>
      <c r="F18" s="222">
        <v>0</v>
      </c>
    </row>
    <row r="19" ht="19.5" customHeight="1" spans="1:6">
      <c r="A19" s="231"/>
      <c r="B19" s="229" t="s">
        <v>55</v>
      </c>
      <c r="C19" s="233"/>
      <c r="D19" s="231" t="s">
        <v>56</v>
      </c>
      <c r="E19" s="229" t="s">
        <v>57</v>
      </c>
      <c r="F19" s="222">
        <v>0</v>
      </c>
    </row>
    <row r="20" ht="19.5" customHeight="1" spans="1:6">
      <c r="A20" s="231"/>
      <c r="B20" s="229" t="s">
        <v>58</v>
      </c>
      <c r="C20" s="233"/>
      <c r="D20" s="231" t="s">
        <v>59</v>
      </c>
      <c r="E20" s="229" t="s">
        <v>60</v>
      </c>
      <c r="F20" s="222">
        <v>0</v>
      </c>
    </row>
    <row r="21" ht="19.5" customHeight="1" spans="1:6">
      <c r="A21" s="231"/>
      <c r="B21" s="229" t="s">
        <v>61</v>
      </c>
      <c r="C21" s="233"/>
      <c r="D21" s="231" t="s">
        <v>62</v>
      </c>
      <c r="E21" s="229" t="s">
        <v>63</v>
      </c>
      <c r="F21" s="222">
        <v>0</v>
      </c>
    </row>
    <row r="22" ht="19.5" customHeight="1" spans="1:6">
      <c r="A22" s="231"/>
      <c r="B22" s="229" t="s">
        <v>64</v>
      </c>
      <c r="C22" s="233"/>
      <c r="D22" s="231" t="s">
        <v>65</v>
      </c>
      <c r="E22" s="229" t="s">
        <v>66</v>
      </c>
      <c r="F22" s="222">
        <v>0</v>
      </c>
    </row>
    <row r="23" ht="19.5" customHeight="1" spans="1:6">
      <c r="A23" s="231"/>
      <c r="B23" s="229" t="s">
        <v>67</v>
      </c>
      <c r="C23" s="233"/>
      <c r="D23" s="231" t="s">
        <v>68</v>
      </c>
      <c r="E23" s="229" t="s">
        <v>69</v>
      </c>
      <c r="F23" s="222">
        <v>0</v>
      </c>
    </row>
    <row r="24" ht="19.5" customHeight="1" spans="1:6">
      <c r="A24" s="231"/>
      <c r="B24" s="229" t="s">
        <v>70</v>
      </c>
      <c r="C24" s="233"/>
      <c r="D24" s="231" t="s">
        <v>71</v>
      </c>
      <c r="E24" s="229" t="s">
        <v>72</v>
      </c>
      <c r="F24" s="222">
        <v>0</v>
      </c>
    </row>
    <row r="25" ht="19.5" customHeight="1" spans="1:6">
      <c r="A25" s="231"/>
      <c r="B25" s="229" t="s">
        <v>73</v>
      </c>
      <c r="C25" s="233"/>
      <c r="D25" s="231" t="s">
        <v>74</v>
      </c>
      <c r="E25" s="229" t="s">
        <v>75</v>
      </c>
      <c r="F25" s="222">
        <v>426400</v>
      </c>
    </row>
    <row r="26" ht="19.5" customHeight="1" spans="1:6">
      <c r="A26" s="231"/>
      <c r="B26" s="229" t="s">
        <v>76</v>
      </c>
      <c r="C26" s="233"/>
      <c r="D26" s="231" t="s">
        <v>77</v>
      </c>
      <c r="E26" s="229" t="s">
        <v>78</v>
      </c>
      <c r="F26" s="222">
        <v>0</v>
      </c>
    </row>
    <row r="27" ht="19.5" customHeight="1" spans="1:6">
      <c r="A27" s="231"/>
      <c r="B27" s="229" t="s">
        <v>79</v>
      </c>
      <c r="C27" s="233"/>
      <c r="D27" s="231" t="s">
        <v>80</v>
      </c>
      <c r="E27" s="229" t="s">
        <v>81</v>
      </c>
      <c r="F27" s="222">
        <v>0</v>
      </c>
    </row>
    <row r="28" ht="19.5" customHeight="1" spans="1:6">
      <c r="A28" s="231"/>
      <c r="B28" s="229" t="s">
        <v>82</v>
      </c>
      <c r="C28" s="233"/>
      <c r="D28" s="231" t="s">
        <v>83</v>
      </c>
      <c r="E28" s="229" t="s">
        <v>84</v>
      </c>
      <c r="F28" s="222">
        <v>0</v>
      </c>
    </row>
    <row r="29" ht="19.5" customHeight="1" spans="1:6">
      <c r="A29" s="231"/>
      <c r="B29" s="229" t="s">
        <v>85</v>
      </c>
      <c r="C29" s="233"/>
      <c r="D29" s="231" t="s">
        <v>86</v>
      </c>
      <c r="E29" s="229" t="s">
        <v>87</v>
      </c>
      <c r="F29" s="222">
        <v>1516796</v>
      </c>
    </row>
    <row r="30" ht="19.5" customHeight="1" spans="1:6">
      <c r="A30" s="229"/>
      <c r="B30" s="229" t="s">
        <v>88</v>
      </c>
      <c r="C30" s="233"/>
      <c r="D30" s="231" t="s">
        <v>89</v>
      </c>
      <c r="E30" s="229" t="s">
        <v>90</v>
      </c>
      <c r="F30" s="222">
        <v>0</v>
      </c>
    </row>
    <row r="31" ht="19.5" customHeight="1" spans="1:6">
      <c r="A31" s="229"/>
      <c r="B31" s="229" t="s">
        <v>91</v>
      </c>
      <c r="C31" s="233"/>
      <c r="D31" s="231" t="s">
        <v>92</v>
      </c>
      <c r="E31" s="229" t="s">
        <v>93</v>
      </c>
      <c r="F31" s="222">
        <v>0</v>
      </c>
    </row>
    <row r="32" ht="19.5" customHeight="1" spans="1:6">
      <c r="A32" s="229"/>
      <c r="B32" s="229" t="s">
        <v>94</v>
      </c>
      <c r="C32" s="233"/>
      <c r="D32" s="231" t="s">
        <v>95</v>
      </c>
      <c r="E32" s="229" t="s">
        <v>96</v>
      </c>
      <c r="F32" s="222">
        <v>0</v>
      </c>
    </row>
    <row r="33" ht="19.5" customHeight="1" spans="1:6">
      <c r="A33" s="229" t="s">
        <v>97</v>
      </c>
      <c r="B33" s="229" t="s">
        <v>98</v>
      </c>
      <c r="C33" s="222">
        <v>40659826.5</v>
      </c>
      <c r="D33" s="229" t="s">
        <v>99</v>
      </c>
      <c r="E33" s="229" t="s">
        <v>100</v>
      </c>
      <c r="F33" s="222">
        <v>40657132.1</v>
      </c>
    </row>
    <row r="34" ht="19.5" customHeight="1" spans="1:6">
      <c r="A34" s="229" t="s">
        <v>101</v>
      </c>
      <c r="B34" s="229" t="s">
        <v>102</v>
      </c>
      <c r="C34" s="222">
        <v>0</v>
      </c>
      <c r="D34" s="231" t="s">
        <v>103</v>
      </c>
      <c r="E34" s="229" t="s">
        <v>104</v>
      </c>
      <c r="F34" s="222">
        <v>0</v>
      </c>
    </row>
    <row r="35" ht="19.5" customHeight="1" spans="1:6">
      <c r="A35" s="229" t="s">
        <v>105</v>
      </c>
      <c r="B35" s="229" t="s">
        <v>106</v>
      </c>
      <c r="C35" s="222">
        <v>365108.43</v>
      </c>
      <c r="D35" s="231" t="s">
        <v>107</v>
      </c>
      <c r="E35" s="229" t="s">
        <v>108</v>
      </c>
      <c r="F35" s="222">
        <v>367802.83</v>
      </c>
    </row>
    <row r="36" ht="19.5" customHeight="1" spans="1:6">
      <c r="A36" s="229" t="s">
        <v>109</v>
      </c>
      <c r="B36" s="229" t="s">
        <v>110</v>
      </c>
      <c r="C36" s="222">
        <v>41024934.93</v>
      </c>
      <c r="D36" s="229" t="s">
        <v>109</v>
      </c>
      <c r="E36" s="229" t="s">
        <v>111</v>
      </c>
      <c r="F36" s="222">
        <v>41024934.93</v>
      </c>
    </row>
    <row r="37" ht="19.5" customHeight="1" spans="1:6">
      <c r="A37" s="221" t="s">
        <v>112</v>
      </c>
      <c r="B37" s="221"/>
      <c r="C37" s="221"/>
      <c r="D37" s="221"/>
      <c r="E37" s="221"/>
      <c r="F37" s="2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218" t="s">
        <v>497</v>
      </c>
    </row>
    <row r="2" spans="5:5">
      <c r="E2" s="219" t="s">
        <v>498</v>
      </c>
    </row>
    <row r="3" spans="1:5">
      <c r="A3" s="219" t="s">
        <v>2</v>
      </c>
      <c r="E3" s="219" t="s">
        <v>3</v>
      </c>
    </row>
    <row r="4" ht="15" customHeight="1" spans="1:5">
      <c r="A4" s="220" t="s">
        <v>499</v>
      </c>
      <c r="B4" s="220" t="s">
        <v>7</v>
      </c>
      <c r="C4" s="220" t="s">
        <v>500</v>
      </c>
      <c r="D4" s="220" t="s">
        <v>501</v>
      </c>
      <c r="E4" s="220" t="s">
        <v>502</v>
      </c>
    </row>
    <row r="5" ht="15" customHeight="1" spans="1:5">
      <c r="A5" s="220" t="s">
        <v>503</v>
      </c>
      <c r="B5" s="220"/>
      <c r="C5" s="220" t="s">
        <v>11</v>
      </c>
      <c r="D5" s="220" t="s">
        <v>12</v>
      </c>
      <c r="E5" s="220" t="s">
        <v>20</v>
      </c>
    </row>
    <row r="6" ht="15" customHeight="1" spans="1:5">
      <c r="A6" s="221" t="s">
        <v>504</v>
      </c>
      <c r="B6" s="220" t="s">
        <v>11</v>
      </c>
      <c r="C6" s="220" t="s">
        <v>505</v>
      </c>
      <c r="D6" s="220" t="s">
        <v>505</v>
      </c>
      <c r="E6" s="220" t="s">
        <v>505</v>
      </c>
    </row>
    <row r="7" ht="15" customHeight="1" spans="1:5">
      <c r="A7" s="221" t="s">
        <v>506</v>
      </c>
      <c r="B7" s="220" t="s">
        <v>12</v>
      </c>
      <c r="C7" s="222">
        <v>110000</v>
      </c>
      <c r="D7" s="222">
        <v>65608</v>
      </c>
      <c r="E7" s="222">
        <v>65608</v>
      </c>
    </row>
    <row r="8" ht="15" customHeight="1" spans="1:5">
      <c r="A8" s="221" t="s">
        <v>507</v>
      </c>
      <c r="B8" s="220" t="s">
        <v>20</v>
      </c>
      <c r="C8" s="222">
        <v>0</v>
      </c>
      <c r="D8" s="222">
        <v>0</v>
      </c>
      <c r="E8" s="222">
        <v>0</v>
      </c>
    </row>
    <row r="9" ht="15" customHeight="1" spans="1:5">
      <c r="A9" s="221" t="s">
        <v>508</v>
      </c>
      <c r="B9" s="220" t="s">
        <v>24</v>
      </c>
      <c r="C9" s="222">
        <v>60000</v>
      </c>
      <c r="D9" s="222">
        <v>60000</v>
      </c>
      <c r="E9" s="222">
        <v>60000</v>
      </c>
    </row>
    <row r="10" ht="15" customHeight="1" spans="1:5">
      <c r="A10" s="221" t="s">
        <v>509</v>
      </c>
      <c r="B10" s="220" t="s">
        <v>28</v>
      </c>
      <c r="C10" s="222">
        <v>0</v>
      </c>
      <c r="D10" s="222">
        <v>0</v>
      </c>
      <c r="E10" s="222">
        <v>0</v>
      </c>
    </row>
    <row r="11" ht="15" customHeight="1" spans="1:5">
      <c r="A11" s="221" t="s">
        <v>510</v>
      </c>
      <c r="B11" s="220" t="s">
        <v>32</v>
      </c>
      <c r="C11" s="222">
        <v>60000</v>
      </c>
      <c r="D11" s="222">
        <v>60000</v>
      </c>
      <c r="E11" s="222">
        <v>60000</v>
      </c>
    </row>
    <row r="12" ht="15" customHeight="1" spans="1:5">
      <c r="A12" s="221" t="s">
        <v>511</v>
      </c>
      <c r="B12" s="220" t="s">
        <v>36</v>
      </c>
      <c r="C12" s="222">
        <v>50000</v>
      </c>
      <c r="D12" s="222">
        <v>5608</v>
      </c>
      <c r="E12" s="222">
        <v>5608</v>
      </c>
    </row>
    <row r="13" ht="15" customHeight="1" spans="1:5">
      <c r="A13" s="221" t="s">
        <v>512</v>
      </c>
      <c r="B13" s="220" t="s">
        <v>40</v>
      </c>
      <c r="C13" s="220" t="s">
        <v>505</v>
      </c>
      <c r="D13" s="220" t="s">
        <v>505</v>
      </c>
      <c r="E13" s="222">
        <v>5608</v>
      </c>
    </row>
    <row r="14" ht="15" customHeight="1" spans="1:5">
      <c r="A14" s="221" t="s">
        <v>513</v>
      </c>
      <c r="B14" s="220" t="s">
        <v>43</v>
      </c>
      <c r="C14" s="220" t="s">
        <v>505</v>
      </c>
      <c r="D14" s="220" t="s">
        <v>505</v>
      </c>
      <c r="E14" s="222">
        <v>0</v>
      </c>
    </row>
    <row r="15" ht="15" customHeight="1" spans="1:5">
      <c r="A15" s="221" t="s">
        <v>514</v>
      </c>
      <c r="B15" s="220" t="s">
        <v>46</v>
      </c>
      <c r="C15" s="220" t="s">
        <v>505</v>
      </c>
      <c r="D15" s="220" t="s">
        <v>505</v>
      </c>
      <c r="E15" s="222">
        <v>0</v>
      </c>
    </row>
    <row r="16" ht="15" customHeight="1" spans="1:5">
      <c r="A16" s="221" t="s">
        <v>515</v>
      </c>
      <c r="B16" s="220" t="s">
        <v>49</v>
      </c>
      <c r="C16" s="220" t="s">
        <v>505</v>
      </c>
      <c r="D16" s="220" t="s">
        <v>505</v>
      </c>
      <c r="E16" s="220" t="s">
        <v>505</v>
      </c>
    </row>
    <row r="17" ht="15" customHeight="1" spans="1:5">
      <c r="A17" s="221" t="s">
        <v>516</v>
      </c>
      <c r="B17" s="220" t="s">
        <v>52</v>
      </c>
      <c r="C17" s="220" t="s">
        <v>505</v>
      </c>
      <c r="D17" s="220" t="s">
        <v>505</v>
      </c>
      <c r="E17" s="223">
        <v>0</v>
      </c>
    </row>
    <row r="18" ht="15" customHeight="1" spans="1:5">
      <c r="A18" s="221" t="s">
        <v>517</v>
      </c>
      <c r="B18" s="220" t="s">
        <v>55</v>
      </c>
      <c r="C18" s="220" t="s">
        <v>505</v>
      </c>
      <c r="D18" s="220" t="s">
        <v>505</v>
      </c>
      <c r="E18" s="223">
        <v>0</v>
      </c>
    </row>
    <row r="19" ht="15" customHeight="1" spans="1:5">
      <c r="A19" s="221" t="s">
        <v>518</v>
      </c>
      <c r="B19" s="220" t="s">
        <v>58</v>
      </c>
      <c r="C19" s="220" t="s">
        <v>505</v>
      </c>
      <c r="D19" s="220" t="s">
        <v>505</v>
      </c>
      <c r="E19" s="223">
        <v>0</v>
      </c>
    </row>
    <row r="20" ht="15" customHeight="1" spans="1:5">
      <c r="A20" s="221" t="s">
        <v>519</v>
      </c>
      <c r="B20" s="220" t="s">
        <v>61</v>
      </c>
      <c r="C20" s="220" t="s">
        <v>505</v>
      </c>
      <c r="D20" s="220" t="s">
        <v>505</v>
      </c>
      <c r="E20" s="223">
        <v>2</v>
      </c>
    </row>
    <row r="21" ht="15" customHeight="1" spans="1:5">
      <c r="A21" s="221" t="s">
        <v>520</v>
      </c>
      <c r="B21" s="220" t="s">
        <v>64</v>
      </c>
      <c r="C21" s="220" t="s">
        <v>505</v>
      </c>
      <c r="D21" s="220" t="s">
        <v>505</v>
      </c>
      <c r="E21" s="223">
        <v>5</v>
      </c>
    </row>
    <row r="22" ht="15" customHeight="1" spans="1:5">
      <c r="A22" s="221" t="s">
        <v>521</v>
      </c>
      <c r="B22" s="220" t="s">
        <v>67</v>
      </c>
      <c r="C22" s="220" t="s">
        <v>505</v>
      </c>
      <c r="D22" s="220" t="s">
        <v>505</v>
      </c>
      <c r="E22" s="223">
        <v>0</v>
      </c>
    </row>
    <row r="23" ht="15" customHeight="1" spans="1:5">
      <c r="A23" s="221" t="s">
        <v>522</v>
      </c>
      <c r="B23" s="220" t="s">
        <v>70</v>
      </c>
      <c r="C23" s="220" t="s">
        <v>505</v>
      </c>
      <c r="D23" s="220" t="s">
        <v>505</v>
      </c>
      <c r="E23" s="223">
        <v>71</v>
      </c>
    </row>
    <row r="24" ht="15" customHeight="1" spans="1:5">
      <c r="A24" s="221" t="s">
        <v>523</v>
      </c>
      <c r="B24" s="220" t="s">
        <v>73</v>
      </c>
      <c r="C24" s="220" t="s">
        <v>505</v>
      </c>
      <c r="D24" s="220" t="s">
        <v>505</v>
      </c>
      <c r="E24" s="223">
        <v>0</v>
      </c>
    </row>
    <row r="25" ht="15" customHeight="1" spans="1:5">
      <c r="A25" s="221" t="s">
        <v>524</v>
      </c>
      <c r="B25" s="220" t="s">
        <v>76</v>
      </c>
      <c r="C25" s="220" t="s">
        <v>505</v>
      </c>
      <c r="D25" s="220" t="s">
        <v>505</v>
      </c>
      <c r="E25" s="223">
        <v>0</v>
      </c>
    </row>
    <row r="26" ht="15" customHeight="1" spans="1:5">
      <c r="A26" s="221" t="s">
        <v>525</v>
      </c>
      <c r="B26" s="220" t="s">
        <v>79</v>
      </c>
      <c r="C26" s="220" t="s">
        <v>505</v>
      </c>
      <c r="D26" s="220" t="s">
        <v>505</v>
      </c>
      <c r="E26" s="223">
        <v>0</v>
      </c>
    </row>
    <row r="27" ht="15" customHeight="1" spans="1:5">
      <c r="A27" s="221" t="s">
        <v>526</v>
      </c>
      <c r="B27" s="220" t="s">
        <v>82</v>
      </c>
      <c r="C27" s="220" t="s">
        <v>505</v>
      </c>
      <c r="D27" s="220" t="s">
        <v>505</v>
      </c>
      <c r="E27" s="222">
        <v>321310.42</v>
      </c>
    </row>
    <row r="28" ht="15" customHeight="1" spans="1:5">
      <c r="A28" s="221" t="s">
        <v>527</v>
      </c>
      <c r="B28" s="220" t="s">
        <v>85</v>
      </c>
      <c r="C28" s="220" t="s">
        <v>505</v>
      </c>
      <c r="D28" s="220" t="s">
        <v>505</v>
      </c>
      <c r="E28" s="222">
        <v>321310.42</v>
      </c>
    </row>
    <row r="29" ht="15" customHeight="1" spans="1:5">
      <c r="A29" s="221" t="s">
        <v>528</v>
      </c>
      <c r="B29" s="220" t="s">
        <v>88</v>
      </c>
      <c r="C29" s="220" t="s">
        <v>505</v>
      </c>
      <c r="D29" s="220" t="s">
        <v>505</v>
      </c>
      <c r="E29" s="222">
        <v>0</v>
      </c>
    </row>
    <row r="30" ht="41.25" customHeight="1" spans="1:5">
      <c r="A30" s="224" t="s">
        <v>529</v>
      </c>
      <c r="B30" s="224"/>
      <c r="C30" s="224"/>
      <c r="D30" s="224"/>
      <c r="E30" s="224"/>
    </row>
    <row r="31" ht="15" customHeight="1" spans="1:5">
      <c r="A31" s="221" t="s">
        <v>530</v>
      </c>
      <c r="B31" s="221"/>
      <c r="C31" s="221"/>
      <c r="D31" s="221"/>
      <c r="E31" s="221"/>
    </row>
    <row r="33" spans="3:3">
      <c r="C33" s="225" t="s">
        <v>531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 sqref="C1"/>
    </sheetView>
  </sheetViews>
  <sheetFormatPr defaultColWidth="9" defaultRowHeight="13.5" outlineLevelCol="4"/>
  <cols>
    <col min="1" max="1" width="33.875" customWidth="1"/>
    <col min="2" max="2" width="6.125" customWidth="1"/>
    <col min="3" max="3" width="21.5" customWidth="1"/>
    <col min="4" max="4" width="23.75" customWidth="1"/>
    <col min="5" max="5" width="22.5" customWidth="1"/>
  </cols>
  <sheetData>
    <row r="1" ht="25.5" spans="3:3">
      <c r="C1" s="218" t="s">
        <v>532</v>
      </c>
    </row>
    <row r="2" spans="5:5">
      <c r="E2" s="219" t="s">
        <v>533</v>
      </c>
    </row>
    <row r="3" spans="1:5">
      <c r="A3" s="219" t="s">
        <v>2</v>
      </c>
      <c r="E3" s="219" t="s">
        <v>3</v>
      </c>
    </row>
    <row r="4" ht="15" customHeight="1" spans="1:5">
      <c r="A4" s="220" t="s">
        <v>499</v>
      </c>
      <c r="B4" s="220" t="s">
        <v>7</v>
      </c>
      <c r="C4" s="220" t="s">
        <v>500</v>
      </c>
      <c r="D4" s="220" t="s">
        <v>501</v>
      </c>
      <c r="E4" s="220" t="s">
        <v>502</v>
      </c>
    </row>
    <row r="5" ht="15" customHeight="1" spans="1:5">
      <c r="A5" s="220" t="s">
        <v>503</v>
      </c>
      <c r="B5" s="220"/>
      <c r="C5" s="220" t="s">
        <v>11</v>
      </c>
      <c r="D5" s="220" t="s">
        <v>12</v>
      </c>
      <c r="E5" s="220" t="s">
        <v>20</v>
      </c>
    </row>
    <row r="6" ht="15" customHeight="1" spans="1:5">
      <c r="A6" s="221" t="s">
        <v>534</v>
      </c>
      <c r="B6" s="220" t="s">
        <v>11</v>
      </c>
      <c r="C6" s="220" t="s">
        <v>505</v>
      </c>
      <c r="D6" s="220" t="s">
        <v>505</v>
      </c>
      <c r="E6" s="220" t="s">
        <v>505</v>
      </c>
    </row>
    <row r="7" ht="15" customHeight="1" spans="1:5">
      <c r="A7" s="221" t="s">
        <v>506</v>
      </c>
      <c r="B7" s="220" t="s">
        <v>12</v>
      </c>
      <c r="C7" s="222">
        <v>110000</v>
      </c>
      <c r="D7" s="222">
        <v>65608</v>
      </c>
      <c r="E7" s="222">
        <v>65608</v>
      </c>
    </row>
    <row r="8" ht="15" customHeight="1" spans="1:5">
      <c r="A8" s="221" t="s">
        <v>507</v>
      </c>
      <c r="B8" s="220" t="s">
        <v>20</v>
      </c>
      <c r="C8" s="222">
        <v>0</v>
      </c>
      <c r="D8" s="222">
        <v>0</v>
      </c>
      <c r="E8" s="222">
        <v>0</v>
      </c>
    </row>
    <row r="9" ht="15" customHeight="1" spans="1:5">
      <c r="A9" s="221" t="s">
        <v>508</v>
      </c>
      <c r="B9" s="220" t="s">
        <v>24</v>
      </c>
      <c r="C9" s="222">
        <v>60000</v>
      </c>
      <c r="D9" s="222">
        <v>60000</v>
      </c>
      <c r="E9" s="222">
        <v>60000</v>
      </c>
    </row>
    <row r="10" ht="15" customHeight="1" spans="1:5">
      <c r="A10" s="221" t="s">
        <v>509</v>
      </c>
      <c r="B10" s="220" t="s">
        <v>28</v>
      </c>
      <c r="C10" s="222">
        <v>0</v>
      </c>
      <c r="D10" s="222">
        <v>0</v>
      </c>
      <c r="E10" s="222">
        <v>0</v>
      </c>
    </row>
    <row r="11" ht="15" customHeight="1" spans="1:5">
      <c r="A11" s="221" t="s">
        <v>510</v>
      </c>
      <c r="B11" s="220" t="s">
        <v>32</v>
      </c>
      <c r="C11" s="222">
        <v>60000</v>
      </c>
      <c r="D11" s="222">
        <v>60000</v>
      </c>
      <c r="E11" s="222">
        <v>60000</v>
      </c>
    </row>
    <row r="12" ht="15" customHeight="1" spans="1:5">
      <c r="A12" s="221" t="s">
        <v>511</v>
      </c>
      <c r="B12" s="220" t="s">
        <v>36</v>
      </c>
      <c r="C12" s="222">
        <v>50000</v>
      </c>
      <c r="D12" s="222">
        <v>5608</v>
      </c>
      <c r="E12" s="222">
        <v>5608</v>
      </c>
    </row>
    <row r="13" ht="15" customHeight="1" spans="1:5">
      <c r="A13" s="221" t="s">
        <v>512</v>
      </c>
      <c r="B13" s="220" t="s">
        <v>40</v>
      </c>
      <c r="C13" s="220" t="s">
        <v>505</v>
      </c>
      <c r="D13" s="220" t="s">
        <v>505</v>
      </c>
      <c r="E13" s="222">
        <v>5608</v>
      </c>
    </row>
    <row r="14" ht="15" customHeight="1" spans="1:5">
      <c r="A14" s="221" t="s">
        <v>513</v>
      </c>
      <c r="B14" s="220" t="s">
        <v>43</v>
      </c>
      <c r="C14" s="220" t="s">
        <v>505</v>
      </c>
      <c r="D14" s="220" t="s">
        <v>505</v>
      </c>
      <c r="E14" s="222">
        <v>0</v>
      </c>
    </row>
    <row r="15" ht="15" customHeight="1" spans="1:5">
      <c r="A15" s="221" t="s">
        <v>514</v>
      </c>
      <c r="B15" s="220" t="s">
        <v>46</v>
      </c>
      <c r="C15" s="220" t="s">
        <v>505</v>
      </c>
      <c r="D15" s="220" t="s">
        <v>505</v>
      </c>
      <c r="E15" s="222">
        <v>0</v>
      </c>
    </row>
    <row r="16" ht="15" customHeight="1" spans="1:5">
      <c r="A16" s="221" t="s">
        <v>515</v>
      </c>
      <c r="B16" s="220" t="s">
        <v>49</v>
      </c>
      <c r="C16" s="220" t="s">
        <v>505</v>
      </c>
      <c r="D16" s="220" t="s">
        <v>505</v>
      </c>
      <c r="E16" s="220" t="s">
        <v>505</v>
      </c>
    </row>
    <row r="17" ht="15" customHeight="1" spans="1:5">
      <c r="A17" s="221" t="s">
        <v>516</v>
      </c>
      <c r="B17" s="220" t="s">
        <v>52</v>
      </c>
      <c r="C17" s="220" t="s">
        <v>505</v>
      </c>
      <c r="D17" s="220" t="s">
        <v>505</v>
      </c>
      <c r="E17" s="223">
        <v>0</v>
      </c>
    </row>
    <row r="18" ht="15" customHeight="1" spans="1:5">
      <c r="A18" s="221" t="s">
        <v>517</v>
      </c>
      <c r="B18" s="220" t="s">
        <v>55</v>
      </c>
      <c r="C18" s="220" t="s">
        <v>505</v>
      </c>
      <c r="D18" s="220" t="s">
        <v>505</v>
      </c>
      <c r="E18" s="223">
        <v>0</v>
      </c>
    </row>
    <row r="19" ht="15" customHeight="1" spans="1:5">
      <c r="A19" s="221" t="s">
        <v>518</v>
      </c>
      <c r="B19" s="220" t="s">
        <v>58</v>
      </c>
      <c r="C19" s="220" t="s">
        <v>505</v>
      </c>
      <c r="D19" s="220" t="s">
        <v>505</v>
      </c>
      <c r="E19" s="223">
        <v>0</v>
      </c>
    </row>
    <row r="20" ht="15" customHeight="1" spans="1:5">
      <c r="A20" s="221" t="s">
        <v>519</v>
      </c>
      <c r="B20" s="220" t="s">
        <v>61</v>
      </c>
      <c r="C20" s="220" t="s">
        <v>505</v>
      </c>
      <c r="D20" s="220" t="s">
        <v>505</v>
      </c>
      <c r="E20" s="223">
        <v>0</v>
      </c>
    </row>
    <row r="21" ht="15" customHeight="1" spans="1:5">
      <c r="A21" s="221" t="s">
        <v>520</v>
      </c>
      <c r="B21" s="220" t="s">
        <v>64</v>
      </c>
      <c r="C21" s="220" t="s">
        <v>505</v>
      </c>
      <c r="D21" s="220" t="s">
        <v>505</v>
      </c>
      <c r="E21" s="223">
        <v>0</v>
      </c>
    </row>
    <row r="22" ht="15" customHeight="1" spans="1:5">
      <c r="A22" s="221" t="s">
        <v>521</v>
      </c>
      <c r="B22" s="220" t="s">
        <v>67</v>
      </c>
      <c r="C22" s="220" t="s">
        <v>505</v>
      </c>
      <c r="D22" s="220" t="s">
        <v>505</v>
      </c>
      <c r="E22" s="223">
        <v>0</v>
      </c>
    </row>
    <row r="23" ht="15" customHeight="1" spans="1:5">
      <c r="A23" s="221" t="s">
        <v>522</v>
      </c>
      <c r="B23" s="220" t="s">
        <v>70</v>
      </c>
      <c r="C23" s="220" t="s">
        <v>505</v>
      </c>
      <c r="D23" s="220" t="s">
        <v>505</v>
      </c>
      <c r="E23" s="223">
        <v>0</v>
      </c>
    </row>
    <row r="24" ht="15" customHeight="1" spans="1:5">
      <c r="A24" s="221" t="s">
        <v>523</v>
      </c>
      <c r="B24" s="220" t="s">
        <v>73</v>
      </c>
      <c r="C24" s="220" t="s">
        <v>505</v>
      </c>
      <c r="D24" s="220" t="s">
        <v>505</v>
      </c>
      <c r="E24" s="223">
        <v>0</v>
      </c>
    </row>
    <row r="25" ht="15" customHeight="1" spans="1:5">
      <c r="A25" s="221" t="s">
        <v>524</v>
      </c>
      <c r="B25" s="220" t="s">
        <v>76</v>
      </c>
      <c r="C25" s="220" t="s">
        <v>505</v>
      </c>
      <c r="D25" s="220" t="s">
        <v>505</v>
      </c>
      <c r="E25" s="223">
        <v>0</v>
      </c>
    </row>
    <row r="26" ht="15" customHeight="1" spans="1:5">
      <c r="A26" s="221" t="s">
        <v>525</v>
      </c>
      <c r="B26" s="220" t="s">
        <v>79</v>
      </c>
      <c r="C26" s="220" t="s">
        <v>505</v>
      </c>
      <c r="D26" s="220" t="s">
        <v>505</v>
      </c>
      <c r="E26" s="223">
        <v>0</v>
      </c>
    </row>
    <row r="27" ht="41.25" customHeight="1" spans="1:5">
      <c r="A27" s="224" t="s">
        <v>535</v>
      </c>
      <c r="B27" s="224"/>
      <c r="C27" s="224"/>
      <c r="D27" s="224"/>
      <c r="E27" s="224"/>
    </row>
    <row r="29" spans="3:3">
      <c r="C29" s="225" t="s">
        <v>531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T3" sqref="T3"/>
    </sheetView>
  </sheetViews>
  <sheetFormatPr defaultColWidth="9" defaultRowHeight="14.25"/>
  <cols>
    <col min="1" max="1" width="6.26666666666667" style="183" customWidth="1"/>
    <col min="2" max="2" width="5.09166666666667" style="183" customWidth="1"/>
    <col min="3" max="3" width="12.5" style="183" customWidth="1"/>
    <col min="4" max="4" width="11.875" style="183" customWidth="1"/>
    <col min="5" max="6" width="12.375" style="183" customWidth="1"/>
    <col min="7" max="7" width="13.75" style="183" customWidth="1"/>
    <col min="8" max="8" width="13.375" style="183" customWidth="1"/>
    <col min="9" max="9" width="11.125" style="183" customWidth="1"/>
    <col min="10" max="10" width="12.625" style="183" customWidth="1"/>
    <col min="11" max="11" width="6.725" style="183" customWidth="1"/>
    <col min="12" max="12" width="8.45" style="183" customWidth="1"/>
    <col min="13" max="13" width="7.90833333333333" style="183" customWidth="1"/>
    <col min="14" max="14" width="14.625" style="184" customWidth="1"/>
    <col min="15" max="15" width="12.75" style="183" customWidth="1"/>
    <col min="16" max="16" width="9.09166666666667" style="183" customWidth="1"/>
    <col min="17" max="17" width="9" style="183"/>
    <col min="18" max="20" width="7.36666666666667" style="183" customWidth="1"/>
    <col min="21" max="21" width="6.725" style="183" customWidth="1"/>
    <col min="22" max="16384" width="9" style="183"/>
  </cols>
  <sheetData>
    <row r="1" s="180" customFormat="1" ht="36" customHeight="1" spans="1:21">
      <c r="A1" s="185" t="s">
        <v>536</v>
      </c>
      <c r="B1" s="185"/>
      <c r="C1" s="185"/>
      <c r="D1" s="185"/>
      <c r="E1" s="185"/>
      <c r="F1" s="185"/>
      <c r="G1" s="185"/>
      <c r="H1" s="185"/>
      <c r="I1" s="185"/>
      <c r="J1" s="185"/>
      <c r="K1" s="185"/>
      <c r="L1" s="185"/>
      <c r="M1" s="185"/>
      <c r="N1" s="202"/>
      <c r="O1" s="185"/>
      <c r="P1" s="185"/>
      <c r="Q1" s="185"/>
      <c r="R1" s="185"/>
      <c r="S1" s="185"/>
      <c r="T1" s="185"/>
      <c r="U1" s="185"/>
    </row>
    <row r="2" s="180" customFormat="1" ht="18" customHeight="1" spans="1:21">
      <c r="A2" s="186"/>
      <c r="B2" s="186"/>
      <c r="C2" s="186"/>
      <c r="D2" s="186"/>
      <c r="E2" s="186"/>
      <c r="F2" s="186"/>
      <c r="G2" s="186"/>
      <c r="H2" s="186"/>
      <c r="I2" s="186"/>
      <c r="J2" s="186"/>
      <c r="K2" s="186"/>
      <c r="L2" s="186"/>
      <c r="M2" s="186"/>
      <c r="N2" s="203"/>
      <c r="U2" s="69" t="s">
        <v>537</v>
      </c>
    </row>
    <row r="3" s="180" customFormat="1" ht="18" customHeight="1" spans="1:21">
      <c r="A3" s="44" t="s">
        <v>538</v>
      </c>
      <c r="B3" s="187" t="s">
        <v>539</v>
      </c>
      <c r="C3" s="188"/>
      <c r="D3" s="188"/>
      <c r="E3" s="189"/>
      <c r="F3" s="189"/>
      <c r="G3" s="186"/>
      <c r="H3" s="186"/>
      <c r="I3" s="186"/>
      <c r="J3" s="186"/>
      <c r="K3" s="186"/>
      <c r="L3" s="186"/>
      <c r="M3" s="186"/>
      <c r="N3" s="203"/>
      <c r="U3" s="69" t="s">
        <v>3</v>
      </c>
    </row>
    <row r="4" s="180" customFormat="1" ht="24" customHeight="1" spans="1:21">
      <c r="A4" s="190" t="s">
        <v>6</v>
      </c>
      <c r="B4" s="190" t="s">
        <v>7</v>
      </c>
      <c r="C4" s="191" t="s">
        <v>540</v>
      </c>
      <c r="D4" s="192" t="s">
        <v>541</v>
      </c>
      <c r="E4" s="190" t="s">
        <v>542</v>
      </c>
      <c r="F4" s="193" t="s">
        <v>543</v>
      </c>
      <c r="G4" s="194"/>
      <c r="H4" s="194"/>
      <c r="I4" s="194"/>
      <c r="J4" s="194"/>
      <c r="K4" s="194"/>
      <c r="L4" s="194"/>
      <c r="M4" s="194"/>
      <c r="N4" s="204"/>
      <c r="O4" s="205"/>
      <c r="P4" s="206" t="s">
        <v>544</v>
      </c>
      <c r="Q4" s="190" t="s">
        <v>545</v>
      </c>
      <c r="R4" s="191" t="s">
        <v>546</v>
      </c>
      <c r="S4" s="213"/>
      <c r="T4" s="214" t="s">
        <v>547</v>
      </c>
      <c r="U4" s="213"/>
    </row>
    <row r="5" s="180" customFormat="1" ht="36" customHeight="1" spans="1:21">
      <c r="A5" s="190"/>
      <c r="B5" s="190"/>
      <c r="C5" s="195"/>
      <c r="D5" s="192"/>
      <c r="E5" s="190"/>
      <c r="F5" s="196" t="s">
        <v>123</v>
      </c>
      <c r="G5" s="196"/>
      <c r="H5" s="196" t="s">
        <v>548</v>
      </c>
      <c r="I5" s="196"/>
      <c r="J5" s="207" t="s">
        <v>549</v>
      </c>
      <c r="K5" s="208"/>
      <c r="L5" s="209" t="s">
        <v>550</v>
      </c>
      <c r="M5" s="209"/>
      <c r="N5" s="210" t="s">
        <v>551</v>
      </c>
      <c r="O5" s="210"/>
      <c r="P5" s="206"/>
      <c r="Q5" s="190"/>
      <c r="R5" s="197"/>
      <c r="S5" s="215"/>
      <c r="T5" s="216"/>
      <c r="U5" s="215"/>
    </row>
    <row r="6" s="180" customFormat="1" ht="24" customHeight="1" spans="1:21">
      <c r="A6" s="190"/>
      <c r="B6" s="190"/>
      <c r="C6" s="197"/>
      <c r="D6" s="192"/>
      <c r="E6" s="190"/>
      <c r="F6" s="196" t="s">
        <v>552</v>
      </c>
      <c r="G6" s="198" t="s">
        <v>553</v>
      </c>
      <c r="H6" s="196" t="s">
        <v>552</v>
      </c>
      <c r="I6" s="198" t="s">
        <v>553</v>
      </c>
      <c r="J6" s="196" t="s">
        <v>552</v>
      </c>
      <c r="K6" s="198" t="s">
        <v>553</v>
      </c>
      <c r="L6" s="196" t="s">
        <v>552</v>
      </c>
      <c r="M6" s="198" t="s">
        <v>553</v>
      </c>
      <c r="N6" s="196" t="s">
        <v>552</v>
      </c>
      <c r="O6" s="198" t="s">
        <v>553</v>
      </c>
      <c r="P6" s="206"/>
      <c r="Q6" s="190"/>
      <c r="R6" s="196" t="s">
        <v>552</v>
      </c>
      <c r="S6" s="217" t="s">
        <v>553</v>
      </c>
      <c r="T6" s="196" t="s">
        <v>552</v>
      </c>
      <c r="U6" s="198" t="s">
        <v>553</v>
      </c>
    </row>
    <row r="7" s="181" customFormat="1" ht="24" customHeight="1" spans="1:21">
      <c r="A7" s="190" t="s">
        <v>10</v>
      </c>
      <c r="B7" s="190"/>
      <c r="C7" s="190">
        <v>1</v>
      </c>
      <c r="D7" s="198" t="s">
        <v>12</v>
      </c>
      <c r="E7" s="190">
        <v>3</v>
      </c>
      <c r="F7" s="190">
        <v>4</v>
      </c>
      <c r="G7" s="198" t="s">
        <v>28</v>
      </c>
      <c r="H7" s="190">
        <v>6</v>
      </c>
      <c r="I7" s="190">
        <v>7</v>
      </c>
      <c r="J7" s="198" t="s">
        <v>40</v>
      </c>
      <c r="K7" s="190">
        <v>9</v>
      </c>
      <c r="L7" s="190">
        <v>10</v>
      </c>
      <c r="M7" s="198" t="s">
        <v>49</v>
      </c>
      <c r="N7" s="190">
        <v>12</v>
      </c>
      <c r="O7" s="190">
        <v>13</v>
      </c>
      <c r="P7" s="198" t="s">
        <v>58</v>
      </c>
      <c r="Q7" s="190">
        <v>15</v>
      </c>
      <c r="R7" s="190">
        <v>16</v>
      </c>
      <c r="S7" s="198" t="s">
        <v>67</v>
      </c>
      <c r="T7" s="190">
        <v>18</v>
      </c>
      <c r="U7" s="190">
        <v>19</v>
      </c>
    </row>
    <row r="8" s="182" customFormat="1" ht="24" customHeight="1" spans="1:21">
      <c r="A8" s="190" t="s">
        <v>128</v>
      </c>
      <c r="B8" s="190">
        <v>1</v>
      </c>
      <c r="C8" s="199">
        <v>2026299.66</v>
      </c>
      <c r="D8" s="200">
        <v>3894540.45</v>
      </c>
      <c r="E8" s="200">
        <v>1634764.59</v>
      </c>
      <c r="F8" s="200">
        <v>2259775.86</v>
      </c>
      <c r="G8" s="200">
        <v>391535.07</v>
      </c>
      <c r="H8" s="200">
        <v>896349.55</v>
      </c>
      <c r="I8" s="200">
        <v>236536.65</v>
      </c>
      <c r="J8" s="200">
        <v>291373</v>
      </c>
      <c r="K8" s="200">
        <v>0</v>
      </c>
      <c r="L8" s="200">
        <v>0</v>
      </c>
      <c r="M8" s="200">
        <v>0</v>
      </c>
      <c r="N8" s="211">
        <v>1072053.31</v>
      </c>
      <c r="O8" s="212">
        <v>154998.42</v>
      </c>
      <c r="P8" s="212">
        <v>0</v>
      </c>
      <c r="Q8" s="212">
        <v>0</v>
      </c>
      <c r="R8" s="212">
        <v>0</v>
      </c>
      <c r="S8" s="212">
        <v>0</v>
      </c>
      <c r="T8" s="212">
        <v>0</v>
      </c>
      <c r="U8" s="212">
        <v>0</v>
      </c>
    </row>
    <row r="9" s="180" customFormat="1" ht="49" customHeight="1" spans="1:21">
      <c r="A9" s="201" t="s">
        <v>554</v>
      </c>
      <c r="B9" s="201"/>
      <c r="C9" s="201"/>
      <c r="D9" s="201"/>
      <c r="E9" s="201"/>
      <c r="F9" s="201"/>
      <c r="G9" s="201"/>
      <c r="H9" s="201"/>
      <c r="I9" s="201"/>
      <c r="J9" s="201"/>
      <c r="K9" s="201"/>
      <c r="L9" s="201"/>
      <c r="M9" s="201"/>
      <c r="N9" s="201"/>
      <c r="O9" s="201"/>
      <c r="P9" s="201"/>
      <c r="Q9" s="201"/>
      <c r="R9" s="201"/>
      <c r="S9" s="201"/>
      <c r="T9" s="201"/>
      <c r="U9" s="201"/>
    </row>
    <row r="10" ht="26.25" customHeight="1" spans="5:5">
      <c r="E10" s="183">
        <f>E8+F8</f>
        <v>3894540.45</v>
      </c>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9" workbookViewId="0">
      <selection activeCell="L3" sqref="L3"/>
    </sheetView>
  </sheetViews>
  <sheetFormatPr defaultColWidth="9" defaultRowHeight="14.25"/>
  <cols>
    <col min="1" max="1" width="11.8" style="148" customWidth="1"/>
    <col min="2" max="2" width="13.1" style="148" customWidth="1"/>
    <col min="3" max="3" width="16.3" style="148" customWidth="1"/>
    <col min="4" max="8" width="9" style="148"/>
    <col min="9" max="9" width="40.875" style="148" customWidth="1"/>
    <col min="10" max="16384" width="9" style="148"/>
  </cols>
  <sheetData>
    <row r="1" s="148" customFormat="1" ht="42" customHeight="1" spans="1:9">
      <c r="A1" s="149" t="s">
        <v>555</v>
      </c>
      <c r="B1" s="150"/>
      <c r="C1" s="150"/>
      <c r="D1" s="150"/>
      <c r="E1" s="150"/>
      <c r="F1" s="150"/>
      <c r="G1" s="150"/>
      <c r="H1" s="150"/>
      <c r="I1" s="174"/>
    </row>
    <row r="2" s="148" customFormat="1" ht="24" customHeight="1" spans="1:9">
      <c r="A2" s="151" t="s">
        <v>2</v>
      </c>
      <c r="B2" s="151"/>
      <c r="C2" s="152"/>
      <c r="D2" s="152"/>
      <c r="E2" s="152"/>
      <c r="F2" s="152"/>
      <c r="G2" s="152"/>
      <c r="H2" s="152"/>
      <c r="I2" s="175" t="s">
        <v>556</v>
      </c>
    </row>
    <row r="3" s="148" customFormat="1" ht="166" customHeight="1" spans="1:9">
      <c r="A3" s="153" t="s">
        <v>557</v>
      </c>
      <c r="B3" s="154" t="s">
        <v>558</v>
      </c>
      <c r="C3" s="155"/>
      <c r="D3" s="156" t="s">
        <v>559</v>
      </c>
      <c r="E3" s="157"/>
      <c r="F3" s="157"/>
      <c r="G3" s="157"/>
      <c r="H3" s="157"/>
      <c r="I3" s="176"/>
    </row>
    <row r="4" s="148" customFormat="1" ht="104" customHeight="1" spans="1:9">
      <c r="A4" s="153"/>
      <c r="B4" s="158" t="s">
        <v>560</v>
      </c>
      <c r="C4" s="159"/>
      <c r="D4" s="160" t="s">
        <v>561</v>
      </c>
      <c r="E4" s="161"/>
      <c r="F4" s="161"/>
      <c r="G4" s="161"/>
      <c r="H4" s="161"/>
      <c r="I4" s="177"/>
    </row>
    <row r="5" s="148" customFormat="1" ht="104" customHeight="1" spans="1:9">
      <c r="A5" s="153"/>
      <c r="B5" s="158" t="s">
        <v>562</v>
      </c>
      <c r="C5" s="159"/>
      <c r="D5" s="160" t="s">
        <v>563</v>
      </c>
      <c r="E5" s="161"/>
      <c r="F5" s="161"/>
      <c r="G5" s="161"/>
      <c r="H5" s="161"/>
      <c r="I5" s="177"/>
    </row>
    <row r="6" s="148" customFormat="1" ht="108" customHeight="1" spans="1:9">
      <c r="A6" s="153"/>
      <c r="B6" s="158" t="s">
        <v>564</v>
      </c>
      <c r="C6" s="159"/>
      <c r="D6" s="160" t="s">
        <v>565</v>
      </c>
      <c r="E6" s="161"/>
      <c r="F6" s="161"/>
      <c r="G6" s="161"/>
      <c r="H6" s="161"/>
      <c r="I6" s="177"/>
    </row>
    <row r="7" s="148" customFormat="1" ht="70.05" customHeight="1" spans="1:9">
      <c r="A7" s="153"/>
      <c r="B7" s="162" t="s">
        <v>566</v>
      </c>
      <c r="C7" s="163"/>
      <c r="D7" s="164" t="s">
        <v>567</v>
      </c>
      <c r="E7" s="165"/>
      <c r="F7" s="165"/>
      <c r="G7" s="165"/>
      <c r="H7" s="165"/>
      <c r="I7" s="178"/>
    </row>
    <row r="8" s="148" customFormat="1" ht="40" customHeight="1" spans="1:9">
      <c r="A8" s="166" t="s">
        <v>568</v>
      </c>
      <c r="B8" s="167" t="s">
        <v>569</v>
      </c>
      <c r="C8" s="168"/>
      <c r="D8" s="160" t="s">
        <v>570</v>
      </c>
      <c r="E8" s="161"/>
      <c r="F8" s="161"/>
      <c r="G8" s="161"/>
      <c r="H8" s="161"/>
      <c r="I8" s="177"/>
    </row>
    <row r="9" s="148" customFormat="1" ht="43" customHeight="1" spans="1:9">
      <c r="A9" s="169"/>
      <c r="B9" s="170" t="s">
        <v>571</v>
      </c>
      <c r="C9" s="155"/>
      <c r="D9" s="160" t="s">
        <v>572</v>
      </c>
      <c r="E9" s="161"/>
      <c r="F9" s="161"/>
      <c r="G9" s="161"/>
      <c r="H9" s="161"/>
      <c r="I9" s="177"/>
    </row>
    <row r="10" s="148" customFormat="1" ht="124" customHeight="1" spans="1:9">
      <c r="A10" s="158" t="s">
        <v>573</v>
      </c>
      <c r="B10" s="171"/>
      <c r="C10" s="159"/>
      <c r="D10" s="160" t="s">
        <v>574</v>
      </c>
      <c r="E10" s="161"/>
      <c r="F10" s="161"/>
      <c r="G10" s="161"/>
      <c r="H10" s="161"/>
      <c r="I10" s="177"/>
    </row>
    <row r="11" s="148" customFormat="1" ht="70.05" customHeight="1" spans="1:9">
      <c r="A11" s="158" t="s">
        <v>575</v>
      </c>
      <c r="B11" s="171"/>
      <c r="C11" s="159"/>
      <c r="D11" s="160" t="s">
        <v>576</v>
      </c>
      <c r="E11" s="161"/>
      <c r="F11" s="161"/>
      <c r="G11" s="161"/>
      <c r="H11" s="161"/>
      <c r="I11" s="177"/>
    </row>
    <row r="12" s="148" customFormat="1" ht="70.05" customHeight="1" spans="1:9">
      <c r="A12" s="158" t="s">
        <v>577</v>
      </c>
      <c r="B12" s="171"/>
      <c r="C12" s="159"/>
      <c r="D12" s="160" t="s">
        <v>578</v>
      </c>
      <c r="E12" s="161"/>
      <c r="F12" s="161"/>
      <c r="G12" s="161"/>
      <c r="H12" s="161"/>
      <c r="I12" s="177"/>
    </row>
    <row r="13" s="148" customFormat="1" ht="70.05" customHeight="1" spans="1:9">
      <c r="A13" s="158" t="s">
        <v>579</v>
      </c>
      <c r="B13" s="171"/>
      <c r="C13" s="159"/>
      <c r="D13" s="160" t="s">
        <v>580</v>
      </c>
      <c r="E13" s="161"/>
      <c r="F13" s="161"/>
      <c r="G13" s="161"/>
      <c r="H13" s="161"/>
      <c r="I13" s="177"/>
    </row>
    <row r="14" s="148" customFormat="1" ht="70.05" customHeight="1" spans="1:9">
      <c r="A14" s="158" t="s">
        <v>581</v>
      </c>
      <c r="B14" s="171"/>
      <c r="C14" s="159"/>
      <c r="D14" s="172" t="s">
        <v>582</v>
      </c>
      <c r="E14" s="173"/>
      <c r="F14" s="173"/>
      <c r="G14" s="173"/>
      <c r="H14" s="173"/>
      <c r="I14" s="179"/>
    </row>
  </sheetData>
  <mergeCells count="28">
    <mergeCell ref="A1:I1"/>
    <mergeCell ref="A2:B2"/>
    <mergeCell ref="B3:C3"/>
    <mergeCell ref="D3:I3"/>
    <mergeCell ref="B4:C4"/>
    <mergeCell ref="D4:I4"/>
    <mergeCell ref="B5:C5"/>
    <mergeCell ref="D5:I5"/>
    <mergeCell ref="B6:C6"/>
    <mergeCell ref="D6:I6"/>
    <mergeCell ref="B7:C7"/>
    <mergeCell ref="D7:I7"/>
    <mergeCell ref="B8:C8"/>
    <mergeCell ref="D8:I8"/>
    <mergeCell ref="B9:C9"/>
    <mergeCell ref="D9:I9"/>
    <mergeCell ref="A10:C10"/>
    <mergeCell ref="D10:I10"/>
    <mergeCell ref="A11:C11"/>
    <mergeCell ref="D11:I11"/>
    <mergeCell ref="A12:C12"/>
    <mergeCell ref="D12:I12"/>
    <mergeCell ref="A13:C13"/>
    <mergeCell ref="D13:I13"/>
    <mergeCell ref="A14:C14"/>
    <mergeCell ref="D14:I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8" workbookViewId="0">
      <selection activeCell="N27" sqref="N27"/>
    </sheetView>
  </sheetViews>
  <sheetFormatPr defaultColWidth="9" defaultRowHeight="13.5"/>
  <cols>
    <col min="1" max="1" width="9.625" style="71" customWidth="1"/>
    <col min="2" max="2" width="27.125" style="71" customWidth="1"/>
    <col min="3" max="3" width="26" style="71" customWidth="1"/>
    <col min="4" max="5" width="15.625" style="71" customWidth="1"/>
    <col min="6" max="6" width="20.375" style="71" customWidth="1"/>
    <col min="7" max="7" width="18.125" style="71" customWidth="1"/>
    <col min="8" max="8" width="13.625" style="71" customWidth="1"/>
    <col min="9" max="9" width="12.625" style="71" customWidth="1"/>
    <col min="10" max="10" width="8.875" style="71" customWidth="1"/>
    <col min="11" max="16384" width="9" style="71"/>
  </cols>
  <sheetData>
    <row r="1" s="71" customFormat="1" ht="26.25" customHeight="1" spans="1:10">
      <c r="A1" s="73" t="s">
        <v>583</v>
      </c>
      <c r="B1" s="73"/>
      <c r="C1" s="73"/>
      <c r="D1" s="73"/>
      <c r="E1" s="73"/>
      <c r="F1" s="73"/>
      <c r="G1" s="73"/>
      <c r="H1" s="73"/>
      <c r="I1" s="73"/>
      <c r="J1" s="73"/>
    </row>
    <row r="2" s="71" customFormat="1" ht="26.25" customHeight="1" spans="1:10">
      <c r="A2" s="74" t="s">
        <v>2</v>
      </c>
      <c r="B2" s="74"/>
      <c r="C2" s="74"/>
      <c r="D2" s="73"/>
      <c r="E2" s="73"/>
      <c r="F2" s="73"/>
      <c r="G2" s="73"/>
      <c r="H2" s="73"/>
      <c r="I2" s="73"/>
      <c r="J2" s="135" t="s">
        <v>584</v>
      </c>
    </row>
    <row r="3" s="71" customFormat="1" ht="15.75" customHeight="1" spans="1:10">
      <c r="A3" s="75" t="s">
        <v>585</v>
      </c>
      <c r="B3" s="75"/>
      <c r="C3" s="75"/>
      <c r="D3" s="75"/>
      <c r="E3" s="75"/>
      <c r="F3" s="75"/>
      <c r="G3" s="75"/>
      <c r="H3" s="75"/>
      <c r="I3" s="75"/>
      <c r="J3" s="75"/>
    </row>
    <row r="4" s="71" customFormat="1" ht="15.75" customHeight="1" spans="1:10">
      <c r="A4" s="76" t="s">
        <v>586</v>
      </c>
      <c r="B4" s="77" t="s">
        <v>539</v>
      </c>
      <c r="C4" s="77"/>
      <c r="D4" s="77"/>
      <c r="E4" s="77"/>
      <c r="F4" s="77"/>
      <c r="G4" s="77"/>
      <c r="H4" s="77"/>
      <c r="I4" s="77"/>
      <c r="J4" s="77"/>
    </row>
    <row r="5" s="71" customFormat="1" ht="14.25" spans="1:10">
      <c r="A5" s="78"/>
      <c r="B5" s="77"/>
      <c r="C5" s="77"/>
      <c r="D5" s="77"/>
      <c r="E5" s="77"/>
      <c r="F5" s="77"/>
      <c r="G5" s="77"/>
      <c r="H5" s="77"/>
      <c r="I5" s="77"/>
      <c r="J5" s="77"/>
    </row>
    <row r="6" s="71" customFormat="1" ht="15" customHeight="1" spans="1:10">
      <c r="A6" s="79" t="s">
        <v>586</v>
      </c>
      <c r="B6" s="80" t="s">
        <v>587</v>
      </c>
      <c r="C6" s="80"/>
      <c r="D6" s="81" t="s">
        <v>588</v>
      </c>
      <c r="E6" s="81" t="s">
        <v>589</v>
      </c>
      <c r="F6" s="81" t="s">
        <v>589</v>
      </c>
      <c r="G6" s="77" t="s">
        <v>590</v>
      </c>
      <c r="H6" s="77" t="s">
        <v>591</v>
      </c>
      <c r="I6" s="81" t="s">
        <v>592</v>
      </c>
      <c r="J6" s="136" t="s">
        <v>593</v>
      </c>
    </row>
    <row r="7" s="71" customFormat="1" ht="14.25" spans="1:10">
      <c r="A7" s="79"/>
      <c r="B7" s="80"/>
      <c r="C7" s="80"/>
      <c r="D7" s="82" t="s">
        <v>500</v>
      </c>
      <c r="E7" s="82" t="s">
        <v>594</v>
      </c>
      <c r="F7" s="82" t="s">
        <v>595</v>
      </c>
      <c r="G7" s="81"/>
      <c r="H7" s="77"/>
      <c r="I7" s="86" t="s">
        <v>596</v>
      </c>
      <c r="J7" s="136"/>
    </row>
    <row r="8" s="71" customFormat="1" ht="24" customHeight="1" spans="1:10">
      <c r="A8" s="79"/>
      <c r="B8" s="80" t="s">
        <v>597</v>
      </c>
      <c r="C8" s="83"/>
      <c r="D8" s="84">
        <v>33570270.64</v>
      </c>
      <c r="E8" s="85"/>
      <c r="F8" s="84">
        <v>40657132.1</v>
      </c>
      <c r="G8" s="84">
        <v>40657132.1</v>
      </c>
      <c r="H8" s="80">
        <v>100</v>
      </c>
      <c r="I8" s="80"/>
      <c r="J8" s="137"/>
    </row>
    <row r="9" s="71" customFormat="1" ht="30" customHeight="1" spans="1:10">
      <c r="A9" s="79"/>
      <c r="B9" s="86" t="s">
        <v>224</v>
      </c>
      <c r="C9" s="83" t="s">
        <v>597</v>
      </c>
      <c r="D9" s="87">
        <v>5866807.2</v>
      </c>
      <c r="E9" s="88"/>
      <c r="F9" s="87">
        <v>5313368.27</v>
      </c>
      <c r="G9" s="87">
        <v>5313368.27</v>
      </c>
      <c r="H9" s="89">
        <v>100</v>
      </c>
      <c r="I9" s="89"/>
      <c r="J9" s="137"/>
    </row>
    <row r="10" s="71" customFormat="1" ht="15.75" customHeight="1" spans="1:10">
      <c r="A10" s="79"/>
      <c r="B10" s="86" t="s">
        <v>225</v>
      </c>
      <c r="C10" s="83" t="s">
        <v>597</v>
      </c>
      <c r="D10" s="84">
        <v>27703463.44</v>
      </c>
      <c r="E10" s="88"/>
      <c r="F10" s="84">
        <v>35343763.83</v>
      </c>
      <c r="G10" s="84">
        <v>35343763.83</v>
      </c>
      <c r="H10" s="89">
        <v>100</v>
      </c>
      <c r="I10" s="89"/>
      <c r="J10" s="137"/>
    </row>
    <row r="11" s="71" customFormat="1" ht="15" customHeight="1" spans="1:10">
      <c r="A11" s="79"/>
      <c r="B11" s="86"/>
      <c r="C11" s="90" t="s">
        <v>598</v>
      </c>
      <c r="D11" s="88">
        <v>27343117.08</v>
      </c>
      <c r="E11" s="88"/>
      <c r="F11" s="88">
        <v>35223624.16</v>
      </c>
      <c r="G11" s="91">
        <v>35223624.16</v>
      </c>
      <c r="H11" s="89">
        <v>100</v>
      </c>
      <c r="I11" s="89"/>
      <c r="J11" s="137"/>
    </row>
    <row r="12" s="71" customFormat="1" ht="15" customHeight="1" spans="1:10">
      <c r="A12" s="79"/>
      <c r="B12" s="86"/>
      <c r="C12" s="92" t="s">
        <v>599</v>
      </c>
      <c r="D12" s="88"/>
      <c r="E12" s="88"/>
      <c r="F12" s="88"/>
      <c r="G12" s="91"/>
      <c r="H12" s="89"/>
      <c r="I12" s="89"/>
      <c r="J12" s="137"/>
    </row>
    <row r="13" s="71" customFormat="1" ht="15" customHeight="1" spans="1:10">
      <c r="A13" s="79"/>
      <c r="B13" s="86"/>
      <c r="C13" s="93"/>
      <c r="D13" s="94"/>
      <c r="E13" s="94"/>
      <c r="F13" s="94"/>
      <c r="G13" s="95">
        <v>0</v>
      </c>
      <c r="H13" s="89"/>
      <c r="I13" s="89"/>
      <c r="J13" s="137"/>
    </row>
    <row r="14" s="71" customFormat="1" ht="15" customHeight="1" spans="1:10">
      <c r="A14" s="79"/>
      <c r="B14" s="86"/>
      <c r="C14" s="96" t="s">
        <v>600</v>
      </c>
      <c r="D14" s="94"/>
      <c r="E14" s="94"/>
      <c r="F14" s="94"/>
      <c r="G14" s="95"/>
      <c r="H14" s="89"/>
      <c r="I14" s="89"/>
      <c r="J14" s="137"/>
    </row>
    <row r="15" s="71" customFormat="1" ht="15" customHeight="1" spans="1:10">
      <c r="A15" s="79"/>
      <c r="B15" s="86"/>
      <c r="C15" s="97"/>
      <c r="D15" s="98">
        <v>360346.36</v>
      </c>
      <c r="E15" s="94"/>
      <c r="F15" s="94">
        <v>120139.67</v>
      </c>
      <c r="G15" s="95">
        <v>120139.67</v>
      </c>
      <c r="H15" s="89">
        <v>100</v>
      </c>
      <c r="I15" s="89"/>
      <c r="J15" s="137"/>
    </row>
    <row r="16" s="71" customFormat="1" ht="15" customHeight="1" spans="1:10">
      <c r="A16" s="99"/>
      <c r="B16" s="82"/>
      <c r="C16" s="97" t="s">
        <v>601</v>
      </c>
      <c r="D16" s="100"/>
      <c r="E16" s="101"/>
      <c r="F16" s="101"/>
      <c r="G16" s="102"/>
      <c r="H16" s="103"/>
      <c r="I16" s="103"/>
      <c r="J16" s="138"/>
    </row>
    <row r="17" s="71" customFormat="1" ht="64" customHeight="1" spans="1:10">
      <c r="A17" s="104" t="s">
        <v>602</v>
      </c>
      <c r="B17" s="105" t="s">
        <v>603</v>
      </c>
      <c r="C17" s="106"/>
      <c r="D17" s="106"/>
      <c r="E17" s="106"/>
      <c r="F17" s="106"/>
      <c r="G17" s="106"/>
      <c r="H17" s="106"/>
      <c r="I17" s="106"/>
      <c r="J17" s="139"/>
    </row>
    <row r="18" s="71" customFormat="1" ht="102.75" customHeight="1" spans="1:10">
      <c r="A18" s="104"/>
      <c r="B18" s="107"/>
      <c r="C18" s="108"/>
      <c r="D18" s="108"/>
      <c r="E18" s="108"/>
      <c r="F18" s="108"/>
      <c r="G18" s="108"/>
      <c r="H18" s="108"/>
      <c r="I18" s="108"/>
      <c r="J18" s="140"/>
    </row>
    <row r="19" s="71" customFormat="1" ht="32" customHeight="1" spans="1:10">
      <c r="A19" s="109"/>
      <c r="B19" s="110"/>
      <c r="C19" s="111"/>
      <c r="D19" s="111"/>
      <c r="E19" s="111"/>
      <c r="F19" s="111"/>
      <c r="G19" s="111"/>
      <c r="H19" s="111"/>
      <c r="I19" s="111"/>
      <c r="J19" s="141"/>
    </row>
    <row r="20" s="71" customFormat="1" customHeight="1"/>
    <row r="21" s="71" customFormat="1" spans="5:5">
      <c r="E21" s="112"/>
    </row>
    <row r="22" s="71" customFormat="1" spans="1:10">
      <c r="A22" s="113" t="s">
        <v>604</v>
      </c>
      <c r="B22" s="114"/>
      <c r="C22" s="114"/>
      <c r="D22" s="114"/>
      <c r="E22" s="114"/>
      <c r="F22" s="114"/>
      <c r="G22" s="114"/>
      <c r="H22" s="114"/>
      <c r="I22" s="114"/>
      <c r="J22" s="142"/>
    </row>
    <row r="23" s="71" customFormat="1" spans="1:10">
      <c r="A23" s="115" t="s">
        <v>605</v>
      </c>
      <c r="B23" s="116"/>
      <c r="C23" s="116"/>
      <c r="D23" s="117" t="s">
        <v>606</v>
      </c>
      <c r="E23" s="118" t="s">
        <v>607</v>
      </c>
      <c r="F23" s="118" t="s">
        <v>608</v>
      </c>
      <c r="G23" s="118" t="s">
        <v>609</v>
      </c>
      <c r="H23" s="119" t="s">
        <v>610</v>
      </c>
      <c r="I23" s="129"/>
      <c r="J23" s="143"/>
    </row>
    <row r="24" s="71" customFormat="1" ht="49" customHeight="1" spans="1:10">
      <c r="A24" s="120" t="s">
        <v>611</v>
      </c>
      <c r="B24" s="120" t="s">
        <v>612</v>
      </c>
      <c r="C24" s="120" t="s">
        <v>613</v>
      </c>
      <c r="D24" s="121"/>
      <c r="E24" s="122"/>
      <c r="F24" s="122"/>
      <c r="G24" s="122"/>
      <c r="H24" s="123"/>
      <c r="I24" s="133"/>
      <c r="J24" s="144"/>
    </row>
    <row r="25" s="71" customFormat="1" ht="49" customHeight="1" spans="1:10">
      <c r="A25" s="124" t="s">
        <v>614</v>
      </c>
      <c r="B25" s="120" t="s">
        <v>615</v>
      </c>
      <c r="C25" s="124" t="s">
        <v>616</v>
      </c>
      <c r="D25" s="124" t="s">
        <v>617</v>
      </c>
      <c r="E25" s="124">
        <v>100</v>
      </c>
      <c r="F25" s="124" t="s">
        <v>618</v>
      </c>
      <c r="G25" s="124">
        <v>100</v>
      </c>
      <c r="H25" s="125"/>
      <c r="I25" s="145"/>
      <c r="J25" s="146"/>
    </row>
    <row r="26" s="71" customFormat="1" ht="49" customHeight="1" spans="1:10">
      <c r="A26" s="124"/>
      <c r="B26" s="120" t="s">
        <v>619</v>
      </c>
      <c r="C26" s="120" t="s">
        <v>620</v>
      </c>
      <c r="D26" s="124" t="s">
        <v>617</v>
      </c>
      <c r="E26" s="124">
        <v>100</v>
      </c>
      <c r="F26" s="124" t="s">
        <v>618</v>
      </c>
      <c r="G26" s="124">
        <v>100</v>
      </c>
      <c r="H26" s="125"/>
      <c r="I26" s="145"/>
      <c r="J26" s="146"/>
    </row>
    <row r="27" s="71" customFormat="1" ht="49" customHeight="1" spans="1:10">
      <c r="A27" s="124"/>
      <c r="B27" s="120" t="s">
        <v>621</v>
      </c>
      <c r="C27" s="120" t="s">
        <v>622</v>
      </c>
      <c r="D27" s="124" t="s">
        <v>617</v>
      </c>
      <c r="E27" s="124">
        <v>100</v>
      </c>
      <c r="F27" s="124" t="s">
        <v>618</v>
      </c>
      <c r="G27" s="124">
        <v>100</v>
      </c>
      <c r="H27" s="125"/>
      <c r="I27" s="145"/>
      <c r="J27" s="146"/>
    </row>
    <row r="28" s="71" customFormat="1" spans="1:10">
      <c r="A28" s="120" t="s">
        <v>623</v>
      </c>
      <c r="B28" s="118" t="s">
        <v>624</v>
      </c>
      <c r="C28" s="124" t="s">
        <v>625</v>
      </c>
      <c r="D28" s="126" t="s">
        <v>617</v>
      </c>
      <c r="E28" s="120">
        <v>100</v>
      </c>
      <c r="F28" s="120" t="s">
        <v>618</v>
      </c>
      <c r="G28" s="120">
        <v>100</v>
      </c>
      <c r="H28" s="119"/>
      <c r="I28" s="129"/>
      <c r="J28" s="143"/>
    </row>
    <row r="29" s="71" customFormat="1" ht="21" customHeight="1" spans="1:10">
      <c r="A29" s="120"/>
      <c r="B29" s="122"/>
      <c r="C29" s="124"/>
      <c r="D29" s="127"/>
      <c r="E29" s="120"/>
      <c r="F29" s="120"/>
      <c r="G29" s="120"/>
      <c r="H29" s="123"/>
      <c r="I29" s="133"/>
      <c r="J29" s="144"/>
    </row>
    <row r="30" s="71" customFormat="1" spans="1:10">
      <c r="A30" s="120"/>
      <c r="B30" s="118" t="s">
        <v>626</v>
      </c>
      <c r="C30" s="120" t="s">
        <v>627</v>
      </c>
      <c r="D30" s="126" t="s">
        <v>617</v>
      </c>
      <c r="E30" s="120">
        <v>100</v>
      </c>
      <c r="F30" s="120" t="s">
        <v>618</v>
      </c>
      <c r="G30" s="120">
        <v>100</v>
      </c>
      <c r="H30" s="119"/>
      <c r="I30" s="129"/>
      <c r="J30" s="143"/>
    </row>
    <row r="31" s="71" customFormat="1" spans="1:10">
      <c r="A31" s="120"/>
      <c r="B31" s="122"/>
      <c r="C31" s="120"/>
      <c r="D31" s="127"/>
      <c r="E31" s="120"/>
      <c r="F31" s="120"/>
      <c r="G31" s="120"/>
      <c r="H31" s="123"/>
      <c r="I31" s="133"/>
      <c r="J31" s="144"/>
    </row>
    <row r="32" s="71" customFormat="1" spans="1:10">
      <c r="A32" s="120"/>
      <c r="B32" s="118" t="s">
        <v>628</v>
      </c>
      <c r="C32" s="124" t="s">
        <v>629</v>
      </c>
      <c r="D32" s="126" t="s">
        <v>617</v>
      </c>
      <c r="E32" s="120">
        <v>100</v>
      </c>
      <c r="F32" s="120" t="s">
        <v>618</v>
      </c>
      <c r="G32" s="120">
        <v>100</v>
      </c>
      <c r="H32" s="119"/>
      <c r="I32" s="129"/>
      <c r="J32" s="143"/>
    </row>
    <row r="33" s="71" customFormat="1" ht="22" customHeight="1" spans="1:10">
      <c r="A33" s="120"/>
      <c r="B33" s="122"/>
      <c r="C33" s="124"/>
      <c r="D33" s="127"/>
      <c r="E33" s="120"/>
      <c r="F33" s="120"/>
      <c r="G33" s="120"/>
      <c r="H33" s="123"/>
      <c r="I33" s="133"/>
      <c r="J33" s="144"/>
    </row>
    <row r="34" s="71" customFormat="1" spans="1:10">
      <c r="A34" s="118" t="s">
        <v>630</v>
      </c>
      <c r="B34" s="118" t="s">
        <v>631</v>
      </c>
      <c r="C34" s="120" t="s">
        <v>632</v>
      </c>
      <c r="D34" s="128" t="s">
        <v>633</v>
      </c>
      <c r="E34" s="120">
        <v>95</v>
      </c>
      <c r="F34" s="120" t="s">
        <v>618</v>
      </c>
      <c r="G34" s="120">
        <v>95</v>
      </c>
      <c r="H34" s="119"/>
      <c r="I34" s="129"/>
      <c r="J34" s="143"/>
    </row>
    <row r="35" s="71" customFormat="1" ht="24" customHeight="1" spans="1:10">
      <c r="A35" s="122"/>
      <c r="B35" s="122"/>
      <c r="C35" s="120"/>
      <c r="D35" s="127"/>
      <c r="E35" s="120"/>
      <c r="F35" s="120"/>
      <c r="G35" s="120"/>
      <c r="H35" s="123"/>
      <c r="I35" s="133"/>
      <c r="J35" s="144"/>
    </row>
    <row r="36" s="71" customFormat="1" ht="39" customHeight="1" spans="1:10">
      <c r="A36" s="118" t="s">
        <v>634</v>
      </c>
      <c r="B36" s="119" t="s">
        <v>582</v>
      </c>
      <c r="C36" s="129"/>
      <c r="D36" s="129"/>
      <c r="E36" s="129"/>
      <c r="F36" s="129"/>
      <c r="G36" s="129"/>
      <c r="H36" s="129"/>
      <c r="I36" s="129"/>
      <c r="J36" s="143"/>
    </row>
    <row r="37" s="71" customFormat="1" ht="39" customHeight="1" spans="1:10">
      <c r="A37" s="130"/>
      <c r="B37" s="131"/>
      <c r="C37" s="132"/>
      <c r="D37" s="132"/>
      <c r="E37" s="132"/>
      <c r="F37" s="132"/>
      <c r="G37" s="132"/>
      <c r="H37" s="132"/>
      <c r="I37" s="132"/>
      <c r="J37" s="147"/>
    </row>
    <row r="38" s="71" customFormat="1" ht="39" customHeight="1" spans="1:10">
      <c r="A38" s="122"/>
      <c r="B38" s="123"/>
      <c r="C38" s="133"/>
      <c r="D38" s="133"/>
      <c r="E38" s="133"/>
      <c r="F38" s="133"/>
      <c r="G38" s="133"/>
      <c r="H38" s="133"/>
      <c r="I38" s="133"/>
      <c r="J38" s="144"/>
    </row>
    <row r="39" s="72" customFormat="1" spans="1:8">
      <c r="A39" s="134" t="s">
        <v>635</v>
      </c>
      <c r="B39" s="134"/>
      <c r="C39" s="134"/>
      <c r="D39" s="134"/>
      <c r="E39" s="134"/>
      <c r="F39" s="134"/>
      <c r="G39" s="134"/>
      <c r="H39" s="134"/>
    </row>
    <row r="40" s="72" customFormat="1" spans="1:8">
      <c r="A40" s="134" t="s">
        <v>636</v>
      </c>
      <c r="B40" s="134"/>
      <c r="C40" s="134"/>
      <c r="D40" s="134"/>
      <c r="E40" s="134"/>
      <c r="F40" s="134"/>
      <c r="G40" s="134"/>
      <c r="H40" s="134"/>
    </row>
  </sheetData>
  <mergeCells count="78">
    <mergeCell ref="A1:J1"/>
    <mergeCell ref="A2:C2"/>
    <mergeCell ref="A3:J3"/>
    <mergeCell ref="B8:C8"/>
    <mergeCell ref="A22:J22"/>
    <mergeCell ref="A23:C23"/>
    <mergeCell ref="H25:J25"/>
    <mergeCell ref="H26:J26"/>
    <mergeCell ref="H27:J27"/>
    <mergeCell ref="A39:H39"/>
    <mergeCell ref="A40:H40"/>
    <mergeCell ref="A4:A5"/>
    <mergeCell ref="A6:A16"/>
    <mergeCell ref="A17:A19"/>
    <mergeCell ref="A25:A27"/>
    <mergeCell ref="A28:A33"/>
    <mergeCell ref="A34:A35"/>
    <mergeCell ref="A36:A38"/>
    <mergeCell ref="B10:B16"/>
    <mergeCell ref="B28:B29"/>
    <mergeCell ref="B30:B31"/>
    <mergeCell ref="B32:B33"/>
    <mergeCell ref="B34:B35"/>
    <mergeCell ref="C28:C29"/>
    <mergeCell ref="C30:C31"/>
    <mergeCell ref="C32:C33"/>
    <mergeCell ref="C34:C35"/>
    <mergeCell ref="D11:D12"/>
    <mergeCell ref="D13:D14"/>
    <mergeCell ref="D15:D16"/>
    <mergeCell ref="D23:D24"/>
    <mergeCell ref="D28:D29"/>
    <mergeCell ref="D30:D31"/>
    <mergeCell ref="D32:D33"/>
    <mergeCell ref="D34:D35"/>
    <mergeCell ref="E11:E12"/>
    <mergeCell ref="E13:E14"/>
    <mergeCell ref="E15:E16"/>
    <mergeCell ref="E23:E24"/>
    <mergeCell ref="E28:E29"/>
    <mergeCell ref="E30:E31"/>
    <mergeCell ref="E32:E33"/>
    <mergeCell ref="E34:E35"/>
    <mergeCell ref="F11:F12"/>
    <mergeCell ref="F13:F14"/>
    <mergeCell ref="F15:F16"/>
    <mergeCell ref="F23:F24"/>
    <mergeCell ref="F28:F29"/>
    <mergeCell ref="F30:F31"/>
    <mergeCell ref="F32:F33"/>
    <mergeCell ref="F34:F35"/>
    <mergeCell ref="G6:G7"/>
    <mergeCell ref="G11:G12"/>
    <mergeCell ref="G13:G14"/>
    <mergeCell ref="G15:G16"/>
    <mergeCell ref="G23:G24"/>
    <mergeCell ref="G28:G29"/>
    <mergeCell ref="G30:G31"/>
    <mergeCell ref="G32:G33"/>
    <mergeCell ref="G34:G35"/>
    <mergeCell ref="H6:H7"/>
    <mergeCell ref="H11:H12"/>
    <mergeCell ref="H13:H14"/>
    <mergeCell ref="H15:H16"/>
    <mergeCell ref="I11:I12"/>
    <mergeCell ref="I13:I14"/>
    <mergeCell ref="I15:I16"/>
    <mergeCell ref="J6:J7"/>
    <mergeCell ref="J8:J16"/>
    <mergeCell ref="B4:J5"/>
    <mergeCell ref="B6:C7"/>
    <mergeCell ref="B17:J19"/>
    <mergeCell ref="H28:J29"/>
    <mergeCell ref="H30:J31"/>
    <mergeCell ref="H32:J33"/>
    <mergeCell ref="H34:J35"/>
    <mergeCell ref="B36:J38"/>
    <mergeCell ref="H23:J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A4" sqref="A4:J26"/>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s="1" customFormat="1" ht="27" spans="6:6">
      <c r="F1" s="2" t="s">
        <v>637</v>
      </c>
    </row>
    <row r="2" s="1" customFormat="1" spans="1:10">
      <c r="A2" s="3" t="s">
        <v>2</v>
      </c>
      <c r="J2" s="37" t="s">
        <v>638</v>
      </c>
    </row>
    <row r="3" s="1" customFormat="1" spans="1:10">
      <c r="A3" s="44"/>
      <c r="B3" s="65"/>
      <c r="C3" s="65"/>
      <c r="D3" s="65"/>
      <c r="E3" s="65"/>
      <c r="F3" s="65"/>
      <c r="G3" s="65"/>
      <c r="H3" s="65"/>
      <c r="I3" s="65"/>
      <c r="J3" s="69" t="s">
        <v>3</v>
      </c>
    </row>
    <row r="4" s="1" customFormat="1" ht="21.55" customHeight="1" spans="1:10">
      <c r="A4" s="45" t="s">
        <v>639</v>
      </c>
      <c r="B4" s="46"/>
      <c r="C4" s="47" t="s">
        <v>640</v>
      </c>
      <c r="D4" s="47"/>
      <c r="E4" s="47"/>
      <c r="F4" s="47"/>
      <c r="G4" s="47"/>
      <c r="H4" s="47"/>
      <c r="I4" s="47"/>
      <c r="J4" s="47"/>
    </row>
    <row r="5" s="1" customFormat="1" ht="21.55" customHeight="1" spans="1:10">
      <c r="A5" s="48" t="s">
        <v>641</v>
      </c>
      <c r="B5" s="49"/>
      <c r="C5" s="35" t="s">
        <v>642</v>
      </c>
      <c r="D5" s="35"/>
      <c r="E5" s="35"/>
      <c r="F5" s="49" t="s">
        <v>643</v>
      </c>
      <c r="G5" s="35" t="s">
        <v>644</v>
      </c>
      <c r="H5" s="35"/>
      <c r="I5" s="35"/>
      <c r="J5" s="35"/>
    </row>
    <row r="6" s="1" customFormat="1" ht="21.55" customHeight="1" spans="1:10">
      <c r="A6" s="50" t="s">
        <v>645</v>
      </c>
      <c r="B6" s="49"/>
      <c r="C6" s="49" t="s">
        <v>646</v>
      </c>
      <c r="D6" s="49" t="s">
        <v>647</v>
      </c>
      <c r="E6" s="49" t="s">
        <v>501</v>
      </c>
      <c r="F6" s="49" t="s">
        <v>648</v>
      </c>
      <c r="G6" s="49" t="s">
        <v>649</v>
      </c>
      <c r="H6" s="49" t="s">
        <v>650</v>
      </c>
      <c r="I6" s="49" t="s">
        <v>651</v>
      </c>
      <c r="J6" s="49"/>
    </row>
    <row r="7" s="1" customFormat="1" ht="21.55" customHeight="1" spans="1:10">
      <c r="A7" s="48"/>
      <c r="B7" s="49"/>
      <c r="C7" s="49" t="s">
        <v>597</v>
      </c>
      <c r="D7" s="51">
        <v>1505924</v>
      </c>
      <c r="E7" s="51">
        <v>1505924</v>
      </c>
      <c r="F7" s="51">
        <v>1496266</v>
      </c>
      <c r="G7" s="52">
        <v>10</v>
      </c>
      <c r="H7" s="53">
        <v>0.9903</v>
      </c>
      <c r="I7" s="35">
        <v>9</v>
      </c>
      <c r="J7" s="35"/>
    </row>
    <row r="8" s="1" customFormat="1" ht="21.55" customHeight="1" spans="1:10">
      <c r="A8" s="48"/>
      <c r="B8" s="49"/>
      <c r="C8" s="49" t="s">
        <v>652</v>
      </c>
      <c r="D8" s="51">
        <v>995000</v>
      </c>
      <c r="E8" s="51">
        <v>995000</v>
      </c>
      <c r="F8" s="51">
        <v>985342</v>
      </c>
      <c r="G8" s="52"/>
      <c r="H8" s="53">
        <v>0.9903</v>
      </c>
      <c r="I8" s="35"/>
      <c r="J8" s="35"/>
    </row>
    <row r="9" s="1" customFormat="1" ht="21.55" customHeight="1" spans="1:10">
      <c r="A9" s="48"/>
      <c r="B9" s="49"/>
      <c r="C9" s="49" t="s">
        <v>653</v>
      </c>
      <c r="D9" s="51">
        <v>510924</v>
      </c>
      <c r="E9" s="51">
        <v>510924</v>
      </c>
      <c r="F9" s="51">
        <v>510924</v>
      </c>
      <c r="G9" s="52"/>
      <c r="H9" s="53">
        <v>1</v>
      </c>
      <c r="I9" s="35"/>
      <c r="J9" s="35"/>
    </row>
    <row r="10" s="1" customFormat="1" ht="21.55" customHeight="1" spans="1:10">
      <c r="A10" s="48"/>
      <c r="B10" s="49"/>
      <c r="C10" s="49" t="s">
        <v>654</v>
      </c>
      <c r="D10" s="52" t="s">
        <v>646</v>
      </c>
      <c r="E10" s="52" t="s">
        <v>646</v>
      </c>
      <c r="F10" s="52" t="s">
        <v>646</v>
      </c>
      <c r="G10" s="52" t="s">
        <v>646</v>
      </c>
      <c r="H10" s="52" t="s">
        <v>646</v>
      </c>
      <c r="I10" s="35"/>
      <c r="J10" s="35"/>
    </row>
    <row r="11" s="1" customFormat="1" ht="21.55" customHeight="1" spans="1:10">
      <c r="A11" s="50" t="s">
        <v>655</v>
      </c>
      <c r="B11" s="49" t="s">
        <v>656</v>
      </c>
      <c r="C11" s="49"/>
      <c r="D11" s="49"/>
      <c r="E11" s="49"/>
      <c r="F11" s="49" t="s">
        <v>657</v>
      </c>
      <c r="G11" s="49"/>
      <c r="H11" s="49"/>
      <c r="I11" s="49"/>
      <c r="J11" s="49"/>
    </row>
    <row r="12" s="1" customFormat="1" ht="21.55" customHeight="1" spans="1:10">
      <c r="A12" s="48"/>
      <c r="B12" s="54" t="s">
        <v>658</v>
      </c>
      <c r="C12" s="54"/>
      <c r="D12" s="54"/>
      <c r="E12" s="54"/>
      <c r="F12" s="54" t="s">
        <v>659</v>
      </c>
      <c r="G12" s="54"/>
      <c r="H12" s="54"/>
      <c r="I12" s="54"/>
      <c r="J12" s="54"/>
    </row>
    <row r="13" s="1" customFormat="1" ht="21.55" customHeight="1" spans="1:10">
      <c r="A13" s="48"/>
      <c r="B13" s="54"/>
      <c r="C13" s="54"/>
      <c r="D13" s="54"/>
      <c r="E13" s="54"/>
      <c r="F13" s="54"/>
      <c r="G13" s="54"/>
      <c r="H13" s="54"/>
      <c r="I13" s="54"/>
      <c r="J13" s="54"/>
    </row>
    <row r="14" s="1" customFormat="1" ht="21.55" customHeight="1" spans="1:10">
      <c r="A14" s="48" t="s">
        <v>605</v>
      </c>
      <c r="B14" s="49"/>
      <c r="C14" s="49"/>
      <c r="D14" s="49" t="s">
        <v>660</v>
      </c>
      <c r="E14" s="49"/>
      <c r="F14" s="49"/>
      <c r="G14" s="49" t="s">
        <v>609</v>
      </c>
      <c r="H14" s="49" t="s">
        <v>649</v>
      </c>
      <c r="I14" s="49" t="s">
        <v>651</v>
      </c>
      <c r="J14" s="49" t="s">
        <v>610</v>
      </c>
    </row>
    <row r="15" s="1" customFormat="1" ht="21.55" customHeight="1" spans="1:13">
      <c r="A15" s="48" t="s">
        <v>611</v>
      </c>
      <c r="B15" s="49" t="s">
        <v>612</v>
      </c>
      <c r="C15" s="49" t="s">
        <v>613</v>
      </c>
      <c r="D15" s="55" t="s">
        <v>606</v>
      </c>
      <c r="E15" s="55" t="s">
        <v>607</v>
      </c>
      <c r="F15" s="49" t="s">
        <v>608</v>
      </c>
      <c r="G15" s="49"/>
      <c r="H15" s="49"/>
      <c r="I15" s="49"/>
      <c r="J15" s="49"/>
      <c r="M15" s="1">
        <f>F8+F9</f>
        <v>1496266</v>
      </c>
    </row>
    <row r="16" s="1" customFormat="1" ht="21.55" customHeight="1" spans="1:10">
      <c r="A16" s="56" t="s">
        <v>614</v>
      </c>
      <c r="B16" s="52" t="s">
        <v>615</v>
      </c>
      <c r="C16" s="57" t="s">
        <v>661</v>
      </c>
      <c r="D16" s="58" t="s">
        <v>617</v>
      </c>
      <c r="E16" s="59">
        <v>1</v>
      </c>
      <c r="F16" s="61"/>
      <c r="G16" s="59">
        <v>1</v>
      </c>
      <c r="H16" s="61">
        <v>10</v>
      </c>
      <c r="I16" s="61">
        <v>10</v>
      </c>
      <c r="J16" s="49"/>
    </row>
    <row r="17" s="1" customFormat="1" ht="21.55" customHeight="1" spans="1:10">
      <c r="A17" s="56"/>
      <c r="B17" s="52" t="s">
        <v>619</v>
      </c>
      <c r="C17" s="57" t="s">
        <v>662</v>
      </c>
      <c r="D17" s="58" t="s">
        <v>617</v>
      </c>
      <c r="E17" s="59">
        <v>1</v>
      </c>
      <c r="F17" s="61"/>
      <c r="G17" s="59">
        <v>1</v>
      </c>
      <c r="H17" s="61">
        <v>20</v>
      </c>
      <c r="I17" s="61">
        <v>20</v>
      </c>
      <c r="J17" s="49"/>
    </row>
    <row r="18" s="1" customFormat="1" ht="21.55" customHeight="1" spans="1:10">
      <c r="A18" s="56"/>
      <c r="B18" s="52" t="s">
        <v>621</v>
      </c>
      <c r="C18" s="57" t="s">
        <v>663</v>
      </c>
      <c r="D18" s="58" t="s">
        <v>617</v>
      </c>
      <c r="E18" s="59">
        <v>1</v>
      </c>
      <c r="F18" s="61"/>
      <c r="G18" s="59">
        <v>1</v>
      </c>
      <c r="H18" s="61">
        <v>10</v>
      </c>
      <c r="I18" s="61">
        <v>10</v>
      </c>
      <c r="J18" s="49"/>
    </row>
    <row r="19" s="1" customFormat="1" ht="21.55" customHeight="1" spans="1:10">
      <c r="A19" s="56" t="s">
        <v>623</v>
      </c>
      <c r="B19" s="52" t="s">
        <v>664</v>
      </c>
      <c r="C19" s="62" t="s">
        <v>665</v>
      </c>
      <c r="D19" s="58" t="s">
        <v>617</v>
      </c>
      <c r="E19" s="59">
        <v>1</v>
      </c>
      <c r="F19" s="61"/>
      <c r="G19" s="59">
        <v>1</v>
      </c>
      <c r="H19" s="61">
        <v>10</v>
      </c>
      <c r="I19" s="61">
        <v>10</v>
      </c>
      <c r="J19" s="35" t="s">
        <v>646</v>
      </c>
    </row>
    <row r="20" s="1" customFormat="1" ht="21.55" customHeight="1" spans="1:10">
      <c r="A20" s="56"/>
      <c r="B20" s="52" t="s">
        <v>624</v>
      </c>
      <c r="C20" s="62" t="s">
        <v>666</v>
      </c>
      <c r="D20" s="58" t="s">
        <v>617</v>
      </c>
      <c r="E20" s="59">
        <v>1</v>
      </c>
      <c r="F20" s="61"/>
      <c r="G20" s="59">
        <v>1</v>
      </c>
      <c r="H20" s="61">
        <v>10</v>
      </c>
      <c r="I20" s="61">
        <v>10</v>
      </c>
      <c r="J20" s="35" t="s">
        <v>646</v>
      </c>
    </row>
    <row r="21" s="1" customFormat="1" ht="21.55" customHeight="1" spans="1:10">
      <c r="A21" s="63"/>
      <c r="B21" s="52" t="s">
        <v>628</v>
      </c>
      <c r="C21" s="62" t="s">
        <v>667</v>
      </c>
      <c r="D21" s="58" t="s">
        <v>617</v>
      </c>
      <c r="E21" s="59">
        <v>1</v>
      </c>
      <c r="F21" s="61"/>
      <c r="G21" s="59">
        <v>1</v>
      </c>
      <c r="H21" s="61">
        <v>20</v>
      </c>
      <c r="I21" s="61">
        <v>20</v>
      </c>
      <c r="J21" s="35" t="s">
        <v>646</v>
      </c>
    </row>
    <row r="22" s="1" customFormat="1" ht="21.55" customHeight="1" spans="1:10">
      <c r="A22" s="64" t="s">
        <v>630</v>
      </c>
      <c r="B22" s="52" t="s">
        <v>668</v>
      </c>
      <c r="C22" s="62" t="s">
        <v>669</v>
      </c>
      <c r="D22" s="58" t="s">
        <v>633</v>
      </c>
      <c r="E22" s="59">
        <v>0.95</v>
      </c>
      <c r="F22" s="61"/>
      <c r="G22" s="59">
        <v>0.95</v>
      </c>
      <c r="H22" s="61">
        <v>10</v>
      </c>
      <c r="I22" s="61">
        <v>9</v>
      </c>
      <c r="J22" s="35" t="s">
        <v>646</v>
      </c>
    </row>
    <row r="23" s="1" customFormat="1" ht="21.55" customHeight="1" spans="1:10">
      <c r="A23" s="48" t="s">
        <v>670</v>
      </c>
      <c r="B23" s="49"/>
      <c r="C23" s="49"/>
      <c r="D23" s="35" t="s">
        <v>582</v>
      </c>
      <c r="E23" s="35"/>
      <c r="F23" s="35"/>
      <c r="G23" s="35"/>
      <c r="H23" s="35"/>
      <c r="I23" s="35"/>
      <c r="J23" s="35"/>
    </row>
    <row r="24" s="1" customFormat="1" ht="21.55" customHeight="1" spans="1:15">
      <c r="A24" s="48"/>
      <c r="B24" s="49"/>
      <c r="C24" s="49"/>
      <c r="D24" s="35"/>
      <c r="E24" s="35"/>
      <c r="F24" s="35"/>
      <c r="G24" s="35"/>
      <c r="H24" s="35"/>
      <c r="I24" s="35"/>
      <c r="J24" s="35"/>
      <c r="N24" s="42"/>
      <c r="O24" s="43"/>
    </row>
    <row r="25" s="1" customFormat="1" ht="21.55" customHeight="1" spans="1:15">
      <c r="A25" s="48"/>
      <c r="B25" s="49"/>
      <c r="C25" s="49"/>
      <c r="D25" s="35"/>
      <c r="E25" s="35"/>
      <c r="F25" s="35"/>
      <c r="G25" s="35"/>
      <c r="H25" s="35"/>
      <c r="I25" s="35"/>
      <c r="J25" s="35"/>
      <c r="N25" s="42"/>
      <c r="O25" s="43"/>
    </row>
    <row r="26" s="1" customFormat="1" ht="21.55" customHeight="1" spans="1:15">
      <c r="A26" s="48" t="s">
        <v>671</v>
      </c>
      <c r="B26" s="49"/>
      <c r="C26" s="49"/>
      <c r="D26" s="49"/>
      <c r="E26" s="49"/>
      <c r="F26" s="49"/>
      <c r="G26" s="49"/>
      <c r="H26" s="49">
        <v>100</v>
      </c>
      <c r="I26" s="52">
        <v>98</v>
      </c>
      <c r="J26" s="49" t="s">
        <v>672</v>
      </c>
      <c r="N26" s="42"/>
      <c r="O26" s="43"/>
    </row>
    <row r="27" s="1" customFormat="1" ht="13.5" spans="14:15">
      <c r="N27" s="42"/>
      <c r="O27" s="43"/>
    </row>
    <row r="28" s="1" customFormat="1" ht="13.5" spans="14:15">
      <c r="N28" s="42"/>
      <c r="O28" s="43"/>
    </row>
    <row r="29" s="1" customFormat="1" ht="13.5" spans="14:15">
      <c r="N29" s="42"/>
      <c r="O29" s="43"/>
    </row>
    <row r="30" s="1" customFormat="1" ht="13.5" spans="14:15">
      <c r="N30" s="42"/>
      <c r="O30" s="43"/>
    </row>
    <row r="31" s="1" customFormat="1" ht="13.5" spans="14:15">
      <c r="N31" s="42"/>
      <c r="O31" s="43"/>
    </row>
    <row r="32" s="1" customFormat="1" ht="13.5" spans="14:15">
      <c r="N32" s="43"/>
      <c r="O32" s="4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6:G26"/>
    <mergeCell ref="A11:A13"/>
    <mergeCell ref="A16:A18"/>
    <mergeCell ref="A19:A21"/>
    <mergeCell ref="G14:G15"/>
    <mergeCell ref="H14:H15"/>
    <mergeCell ref="I14:I15"/>
    <mergeCell ref="J14:J15"/>
    <mergeCell ref="N24:N27"/>
    <mergeCell ref="N28:N31"/>
    <mergeCell ref="A6:B10"/>
    <mergeCell ref="B12:E13"/>
    <mergeCell ref="F12:J13"/>
    <mergeCell ref="A23:C25"/>
    <mergeCell ref="D23: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A4" sqref="A4:J26"/>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s="1" customFormat="1" ht="27" spans="6:6">
      <c r="F1" s="2" t="s">
        <v>637</v>
      </c>
    </row>
    <row r="2" s="1" customFormat="1" spans="1:10">
      <c r="A2" s="3" t="s">
        <v>2</v>
      </c>
      <c r="J2" s="37" t="s">
        <v>673</v>
      </c>
    </row>
    <row r="3" s="1" customFormat="1" spans="1:10">
      <c r="A3" s="44"/>
      <c r="B3" s="65"/>
      <c r="C3" s="65"/>
      <c r="D3" s="65"/>
      <c r="E3" s="65"/>
      <c r="F3" s="65"/>
      <c r="G3" s="65"/>
      <c r="H3" s="65"/>
      <c r="I3" s="65"/>
      <c r="J3" s="69" t="s">
        <v>3</v>
      </c>
    </row>
    <row r="4" s="1" customFormat="1" ht="21.55" customHeight="1" spans="1:10">
      <c r="A4" s="45" t="s">
        <v>639</v>
      </c>
      <c r="B4" s="46"/>
      <c r="C4" s="47" t="s">
        <v>674</v>
      </c>
      <c r="D4" s="47"/>
      <c r="E4" s="47"/>
      <c r="F4" s="47"/>
      <c r="G4" s="47"/>
      <c r="H4" s="47"/>
      <c r="I4" s="47"/>
      <c r="J4" s="47"/>
    </row>
    <row r="5" s="1" customFormat="1" ht="21.55" customHeight="1" spans="1:10">
      <c r="A5" s="48" t="s">
        <v>641</v>
      </c>
      <c r="B5" s="49"/>
      <c r="C5" s="35" t="s">
        <v>642</v>
      </c>
      <c r="D5" s="35"/>
      <c r="E5" s="35"/>
      <c r="F5" s="49" t="s">
        <v>643</v>
      </c>
      <c r="G5" s="35" t="s">
        <v>644</v>
      </c>
      <c r="H5" s="35"/>
      <c r="I5" s="35"/>
      <c r="J5" s="35"/>
    </row>
    <row r="6" s="1" customFormat="1" ht="21.55" customHeight="1" spans="1:10">
      <c r="A6" s="50" t="s">
        <v>645</v>
      </c>
      <c r="B6" s="49"/>
      <c r="C6" s="49" t="s">
        <v>646</v>
      </c>
      <c r="D6" s="49" t="s">
        <v>647</v>
      </c>
      <c r="E6" s="49" t="s">
        <v>501</v>
      </c>
      <c r="F6" s="49" t="s">
        <v>648</v>
      </c>
      <c r="G6" s="49" t="s">
        <v>649</v>
      </c>
      <c r="H6" s="49" t="s">
        <v>650</v>
      </c>
      <c r="I6" s="49" t="s">
        <v>651</v>
      </c>
      <c r="J6" s="49"/>
    </row>
    <row r="7" s="1" customFormat="1" ht="21.55" customHeight="1" spans="1:10">
      <c r="A7" s="48"/>
      <c r="B7" s="49"/>
      <c r="C7" s="49" t="s">
        <v>597</v>
      </c>
      <c r="D7" s="66">
        <v>10229610</v>
      </c>
      <c r="E7" s="66">
        <v>10229610</v>
      </c>
      <c r="F7" s="51">
        <v>10218083</v>
      </c>
      <c r="G7" s="52">
        <v>10</v>
      </c>
      <c r="H7" s="53">
        <v>0.9988</v>
      </c>
      <c r="I7" s="52">
        <v>9</v>
      </c>
      <c r="J7" s="35"/>
    </row>
    <row r="8" s="1" customFormat="1" ht="21.55" customHeight="1" spans="1:10">
      <c r="A8" s="48"/>
      <c r="B8" s="49"/>
      <c r="C8" s="49" t="s">
        <v>652</v>
      </c>
      <c r="D8" s="66">
        <v>9907000</v>
      </c>
      <c r="E8" s="66">
        <v>9907000</v>
      </c>
      <c r="F8" s="51">
        <v>9895473</v>
      </c>
      <c r="G8" s="52"/>
      <c r="H8" s="53"/>
      <c r="I8" s="35" t="s">
        <v>505</v>
      </c>
      <c r="J8" s="35"/>
    </row>
    <row r="9" s="1" customFormat="1" ht="21.55" customHeight="1" spans="1:10">
      <c r="A9" s="48"/>
      <c r="B9" s="49"/>
      <c r="C9" s="49" t="s">
        <v>653</v>
      </c>
      <c r="D9" s="51">
        <v>322610</v>
      </c>
      <c r="E9" s="51">
        <v>322610</v>
      </c>
      <c r="F9" s="51">
        <v>322610</v>
      </c>
      <c r="G9" s="52"/>
      <c r="H9" s="53"/>
      <c r="I9" s="35" t="s">
        <v>505</v>
      </c>
      <c r="J9" s="35"/>
    </row>
    <row r="10" s="1" customFormat="1" ht="21.55" customHeight="1" spans="1:10">
      <c r="A10" s="48"/>
      <c r="B10" s="49"/>
      <c r="C10" s="49" t="s">
        <v>654</v>
      </c>
      <c r="D10" s="52" t="s">
        <v>646</v>
      </c>
      <c r="E10" s="52" t="s">
        <v>646</v>
      </c>
      <c r="F10" s="52" t="s">
        <v>646</v>
      </c>
      <c r="G10" s="52" t="s">
        <v>646</v>
      </c>
      <c r="H10" s="52" t="s">
        <v>646</v>
      </c>
      <c r="I10" s="35" t="s">
        <v>505</v>
      </c>
      <c r="J10" s="35"/>
    </row>
    <row r="11" s="1" customFormat="1" ht="21.55" customHeight="1" spans="1:10">
      <c r="A11" s="50" t="s">
        <v>655</v>
      </c>
      <c r="B11" s="49" t="s">
        <v>656</v>
      </c>
      <c r="C11" s="49"/>
      <c r="D11" s="49"/>
      <c r="E11" s="49"/>
      <c r="F11" s="49" t="s">
        <v>657</v>
      </c>
      <c r="G11" s="49"/>
      <c r="H11" s="49"/>
      <c r="I11" s="49"/>
      <c r="J11" s="49"/>
    </row>
    <row r="12" s="1" customFormat="1" ht="21.55" customHeight="1" spans="1:10">
      <c r="A12" s="48"/>
      <c r="B12" s="35" t="s">
        <v>675</v>
      </c>
      <c r="C12" s="35"/>
      <c r="D12" s="35"/>
      <c r="E12" s="35"/>
      <c r="F12" s="54" t="s">
        <v>676</v>
      </c>
      <c r="G12" s="67"/>
      <c r="H12" s="67"/>
      <c r="I12" s="67"/>
      <c r="J12" s="67"/>
    </row>
    <row r="13" s="1" customFormat="1" ht="40" customHeight="1" spans="1:10">
      <c r="A13" s="48"/>
      <c r="B13" s="35"/>
      <c r="C13" s="35"/>
      <c r="D13" s="35"/>
      <c r="E13" s="35"/>
      <c r="F13" s="67"/>
      <c r="G13" s="67"/>
      <c r="H13" s="67"/>
      <c r="I13" s="67"/>
      <c r="J13" s="67"/>
    </row>
    <row r="14" s="1" customFormat="1" ht="21.55" customHeight="1" spans="1:10">
      <c r="A14" s="48" t="s">
        <v>605</v>
      </c>
      <c r="B14" s="49"/>
      <c r="C14" s="49"/>
      <c r="D14" s="49" t="s">
        <v>660</v>
      </c>
      <c r="E14" s="49"/>
      <c r="F14" s="49"/>
      <c r="G14" s="49" t="s">
        <v>609</v>
      </c>
      <c r="H14" s="49" t="s">
        <v>649</v>
      </c>
      <c r="I14" s="49" t="s">
        <v>651</v>
      </c>
      <c r="J14" s="49" t="s">
        <v>610</v>
      </c>
    </row>
    <row r="15" s="1" customFormat="1" ht="21.55" customHeight="1" spans="1:10">
      <c r="A15" s="48" t="s">
        <v>611</v>
      </c>
      <c r="B15" s="49" t="s">
        <v>612</v>
      </c>
      <c r="C15" s="49" t="s">
        <v>613</v>
      </c>
      <c r="D15" s="55" t="s">
        <v>606</v>
      </c>
      <c r="E15" s="49" t="s">
        <v>607</v>
      </c>
      <c r="F15" s="55" t="s">
        <v>608</v>
      </c>
      <c r="G15" s="55"/>
      <c r="H15" s="49"/>
      <c r="I15" s="49"/>
      <c r="J15" s="49"/>
    </row>
    <row r="16" s="1" customFormat="1" ht="21.55" customHeight="1" spans="1:10">
      <c r="A16" s="56" t="s">
        <v>614</v>
      </c>
      <c r="B16" s="52" t="s">
        <v>615</v>
      </c>
      <c r="C16" s="57" t="s">
        <v>677</v>
      </c>
      <c r="D16" s="60" t="s">
        <v>617</v>
      </c>
      <c r="E16" s="59">
        <v>1</v>
      </c>
      <c r="F16" s="60"/>
      <c r="G16" s="59">
        <v>1</v>
      </c>
      <c r="H16" s="68">
        <v>10</v>
      </c>
      <c r="I16" s="68">
        <v>10</v>
      </c>
      <c r="J16" s="70"/>
    </row>
    <row r="17" s="1" customFormat="1" ht="21.55" customHeight="1" spans="1:10">
      <c r="A17" s="56"/>
      <c r="B17" s="52" t="s">
        <v>619</v>
      </c>
      <c r="C17" s="57" t="s">
        <v>678</v>
      </c>
      <c r="D17" s="60" t="s">
        <v>617</v>
      </c>
      <c r="E17" s="59">
        <v>1</v>
      </c>
      <c r="F17" s="60"/>
      <c r="G17" s="59">
        <v>1</v>
      </c>
      <c r="H17" s="68">
        <v>20</v>
      </c>
      <c r="I17" s="68">
        <v>20</v>
      </c>
      <c r="J17" s="70"/>
    </row>
    <row r="18" s="1" customFormat="1" ht="21.55" customHeight="1" spans="1:10">
      <c r="A18" s="56"/>
      <c r="B18" s="52" t="s">
        <v>621</v>
      </c>
      <c r="C18" s="57" t="s">
        <v>663</v>
      </c>
      <c r="D18" s="60" t="s">
        <v>617</v>
      </c>
      <c r="E18" s="59">
        <v>1</v>
      </c>
      <c r="F18" s="60"/>
      <c r="G18" s="59">
        <v>1</v>
      </c>
      <c r="H18" s="68">
        <v>10</v>
      </c>
      <c r="I18" s="68">
        <v>10</v>
      </c>
      <c r="J18" s="70"/>
    </row>
    <row r="19" s="1" customFormat="1" ht="21.55" customHeight="1" spans="1:10">
      <c r="A19" s="56" t="s">
        <v>623</v>
      </c>
      <c r="B19" s="52" t="s">
        <v>664</v>
      </c>
      <c r="C19" s="62" t="s">
        <v>679</v>
      </c>
      <c r="D19" s="60" t="s">
        <v>617</v>
      </c>
      <c r="E19" s="59">
        <v>1</v>
      </c>
      <c r="F19" s="60"/>
      <c r="G19" s="59">
        <v>1</v>
      </c>
      <c r="H19" s="68">
        <v>10</v>
      </c>
      <c r="I19" s="68">
        <v>10</v>
      </c>
      <c r="J19" s="35" t="s">
        <v>646</v>
      </c>
    </row>
    <row r="20" s="1" customFormat="1" ht="30" customHeight="1" spans="1:10">
      <c r="A20" s="56"/>
      <c r="B20" s="52" t="s">
        <v>624</v>
      </c>
      <c r="C20" s="62" t="s">
        <v>680</v>
      </c>
      <c r="D20" s="60" t="s">
        <v>617</v>
      </c>
      <c r="E20" s="59">
        <v>1</v>
      </c>
      <c r="F20" s="60"/>
      <c r="G20" s="59">
        <v>1</v>
      </c>
      <c r="H20" s="68">
        <v>10</v>
      </c>
      <c r="I20" s="68">
        <v>10</v>
      </c>
      <c r="J20" s="35" t="s">
        <v>646</v>
      </c>
    </row>
    <row r="21" s="1" customFormat="1" ht="21.55" customHeight="1" spans="1:10">
      <c r="A21" s="63"/>
      <c r="B21" s="52" t="s">
        <v>628</v>
      </c>
      <c r="C21" s="62" t="s">
        <v>681</v>
      </c>
      <c r="D21" s="60" t="s">
        <v>617</v>
      </c>
      <c r="E21" s="59">
        <v>1</v>
      </c>
      <c r="F21" s="60"/>
      <c r="G21" s="59">
        <v>1</v>
      </c>
      <c r="H21" s="68">
        <v>20</v>
      </c>
      <c r="I21" s="68">
        <v>20</v>
      </c>
      <c r="J21" s="35" t="s">
        <v>646</v>
      </c>
    </row>
    <row r="22" s="1" customFormat="1" ht="21.55" customHeight="1" spans="1:10">
      <c r="A22" s="64" t="s">
        <v>630</v>
      </c>
      <c r="B22" s="52" t="s">
        <v>668</v>
      </c>
      <c r="C22" s="62" t="s">
        <v>669</v>
      </c>
      <c r="D22" s="60" t="s">
        <v>633</v>
      </c>
      <c r="E22" s="59">
        <v>0.95</v>
      </c>
      <c r="F22" s="60"/>
      <c r="G22" s="59">
        <v>0.95</v>
      </c>
      <c r="H22" s="68">
        <v>10</v>
      </c>
      <c r="I22" s="68">
        <v>9</v>
      </c>
      <c r="J22" s="35" t="s">
        <v>646</v>
      </c>
    </row>
    <row r="23" s="1" customFormat="1" ht="21.55" customHeight="1" spans="1:10">
      <c r="A23" s="48" t="s">
        <v>670</v>
      </c>
      <c r="B23" s="49"/>
      <c r="C23" s="49"/>
      <c r="D23" s="35" t="s">
        <v>582</v>
      </c>
      <c r="E23" s="35"/>
      <c r="F23" s="35"/>
      <c r="G23" s="35"/>
      <c r="H23" s="35"/>
      <c r="I23" s="35"/>
      <c r="J23" s="35"/>
    </row>
    <row r="24" s="1" customFormat="1" ht="21.55" customHeight="1" spans="1:15">
      <c r="A24" s="48"/>
      <c r="B24" s="49"/>
      <c r="C24" s="49"/>
      <c r="D24" s="35"/>
      <c r="E24" s="35"/>
      <c r="F24" s="35"/>
      <c r="G24" s="35"/>
      <c r="H24" s="35"/>
      <c r="I24" s="35"/>
      <c r="J24" s="35"/>
      <c r="N24" s="42"/>
      <c r="O24" s="43"/>
    </row>
    <row r="25" s="1" customFormat="1" ht="21.55" customHeight="1" spans="1:15">
      <c r="A25" s="48"/>
      <c r="B25" s="49"/>
      <c r="C25" s="49"/>
      <c r="D25" s="35"/>
      <c r="E25" s="35"/>
      <c r="F25" s="35"/>
      <c r="G25" s="35"/>
      <c r="H25" s="35"/>
      <c r="I25" s="35"/>
      <c r="J25" s="35"/>
      <c r="N25" s="42"/>
      <c r="O25" s="43"/>
    </row>
    <row r="26" s="1" customFormat="1" ht="21.55" customHeight="1" spans="1:15">
      <c r="A26" s="48" t="s">
        <v>671</v>
      </c>
      <c r="B26" s="49"/>
      <c r="C26" s="49"/>
      <c r="D26" s="49"/>
      <c r="E26" s="49"/>
      <c r="F26" s="49"/>
      <c r="G26" s="49"/>
      <c r="H26" s="49">
        <v>100</v>
      </c>
      <c r="I26" s="35">
        <v>98</v>
      </c>
      <c r="J26" s="49" t="s">
        <v>672</v>
      </c>
      <c r="N26" s="42"/>
      <c r="O26" s="43"/>
    </row>
    <row r="27" s="1" customFormat="1" ht="13.5" spans="14:15">
      <c r="N27" s="42"/>
      <c r="O27" s="43"/>
    </row>
    <row r="28" s="1" customFormat="1" ht="13.5" spans="14:15">
      <c r="N28" s="42"/>
      <c r="O28" s="43"/>
    </row>
    <row r="29" s="1" customFormat="1" ht="13.5" spans="14:15">
      <c r="N29" s="42"/>
      <c r="O29" s="43"/>
    </row>
    <row r="30" s="1" customFormat="1" ht="13.5" spans="14:15">
      <c r="N30" s="42"/>
      <c r="O30" s="43"/>
    </row>
    <row r="31" s="1" customFormat="1" ht="13.5" spans="14:15">
      <c r="N31" s="42"/>
      <c r="O31" s="43"/>
    </row>
    <row r="32" s="1" customFormat="1" ht="13.5" spans="14:15">
      <c r="N32" s="43"/>
      <c r="O32" s="4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6:G26"/>
    <mergeCell ref="A11:A13"/>
    <mergeCell ref="A16:A18"/>
    <mergeCell ref="A19:A21"/>
    <mergeCell ref="G14:G15"/>
    <mergeCell ref="H14:H15"/>
    <mergeCell ref="I14:I15"/>
    <mergeCell ref="J14:J15"/>
    <mergeCell ref="N24:N27"/>
    <mergeCell ref="N28:N31"/>
    <mergeCell ref="A6:B10"/>
    <mergeCell ref="B12:E13"/>
    <mergeCell ref="F12:J13"/>
    <mergeCell ref="A23:C25"/>
    <mergeCell ref="D23: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A3" sqref="A3:J25"/>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s="1" customFormat="1" ht="27" spans="6:10">
      <c r="F1" s="2" t="s">
        <v>637</v>
      </c>
      <c r="J1" s="36" t="s">
        <v>682</v>
      </c>
    </row>
    <row r="2" s="1" customFormat="1" spans="1:10">
      <c r="A2" s="44" t="s">
        <v>2</v>
      </c>
      <c r="B2" s="44"/>
      <c r="J2" s="37" t="s">
        <v>3</v>
      </c>
    </row>
    <row r="3" s="1" customFormat="1" ht="21.55" customHeight="1" spans="1:10">
      <c r="A3" s="45" t="s">
        <v>639</v>
      </c>
      <c r="B3" s="46"/>
      <c r="C3" s="47" t="s">
        <v>683</v>
      </c>
      <c r="D3" s="47"/>
      <c r="E3" s="47"/>
      <c r="F3" s="47"/>
      <c r="G3" s="47"/>
      <c r="H3" s="47"/>
      <c r="I3" s="47"/>
      <c r="J3" s="47"/>
    </row>
    <row r="4" s="1" customFormat="1" ht="21.55" customHeight="1" spans="1:10">
      <c r="A4" s="48" t="s">
        <v>641</v>
      </c>
      <c r="B4" s="49"/>
      <c r="C4" s="35" t="s">
        <v>642</v>
      </c>
      <c r="D4" s="35"/>
      <c r="E4" s="35"/>
      <c r="F4" s="49" t="s">
        <v>643</v>
      </c>
      <c r="G4" s="35" t="s">
        <v>644</v>
      </c>
      <c r="H4" s="35"/>
      <c r="I4" s="35"/>
      <c r="J4" s="35"/>
    </row>
    <row r="5" s="1" customFormat="1" ht="21.55" customHeight="1" spans="1:10">
      <c r="A5" s="50" t="s">
        <v>645</v>
      </c>
      <c r="B5" s="49"/>
      <c r="C5" s="49" t="s">
        <v>646</v>
      </c>
      <c r="D5" s="49" t="s">
        <v>647</v>
      </c>
      <c r="E5" s="49" t="s">
        <v>501</v>
      </c>
      <c r="F5" s="49" t="s">
        <v>648</v>
      </c>
      <c r="G5" s="49" t="s">
        <v>649</v>
      </c>
      <c r="H5" s="49" t="s">
        <v>650</v>
      </c>
      <c r="I5" s="49" t="s">
        <v>651</v>
      </c>
      <c r="J5" s="49"/>
    </row>
    <row r="6" s="1" customFormat="1" ht="21.55" customHeight="1" spans="1:10">
      <c r="A6" s="48"/>
      <c r="B6" s="49"/>
      <c r="C6" s="49" t="s">
        <v>597</v>
      </c>
      <c r="D6" s="51">
        <v>370000</v>
      </c>
      <c r="E6" s="51">
        <v>370000</v>
      </c>
      <c r="F6" s="51">
        <v>355360</v>
      </c>
      <c r="G6" s="52">
        <v>10</v>
      </c>
      <c r="H6" s="53">
        <v>0.96</v>
      </c>
      <c r="I6" s="35">
        <v>9</v>
      </c>
      <c r="J6" s="35"/>
    </row>
    <row r="7" s="1" customFormat="1" ht="21.55" customHeight="1" spans="1:10">
      <c r="A7" s="48"/>
      <c r="B7" s="49"/>
      <c r="C7" s="49" t="s">
        <v>652</v>
      </c>
      <c r="D7" s="51">
        <v>370000</v>
      </c>
      <c r="E7" s="51">
        <v>370000</v>
      </c>
      <c r="F7" s="51">
        <v>355360</v>
      </c>
      <c r="G7" s="52"/>
      <c r="H7" s="53"/>
      <c r="I7" s="35" t="s">
        <v>505</v>
      </c>
      <c r="J7" s="35"/>
    </row>
    <row r="8" s="1" customFormat="1" ht="21.55" customHeight="1" spans="1:10">
      <c r="A8" s="48"/>
      <c r="B8" s="49"/>
      <c r="C8" s="49" t="s">
        <v>653</v>
      </c>
      <c r="D8" s="52">
        <v>0</v>
      </c>
      <c r="E8" s="52">
        <v>0</v>
      </c>
      <c r="F8" s="52">
        <v>0</v>
      </c>
      <c r="G8" s="52" t="s">
        <v>646</v>
      </c>
      <c r="H8" s="52" t="s">
        <v>646</v>
      </c>
      <c r="I8" s="35" t="s">
        <v>505</v>
      </c>
      <c r="J8" s="35"/>
    </row>
    <row r="9" s="1" customFormat="1" ht="21.55" customHeight="1" spans="1:10">
      <c r="A9" s="48"/>
      <c r="B9" s="49"/>
      <c r="C9" s="49" t="s">
        <v>654</v>
      </c>
      <c r="D9" s="52" t="s">
        <v>646</v>
      </c>
      <c r="E9" s="52" t="s">
        <v>646</v>
      </c>
      <c r="F9" s="52" t="s">
        <v>646</v>
      </c>
      <c r="G9" s="52" t="s">
        <v>646</v>
      </c>
      <c r="H9" s="52" t="s">
        <v>646</v>
      </c>
      <c r="I9" s="35" t="s">
        <v>505</v>
      </c>
      <c r="J9" s="35"/>
    </row>
    <row r="10" s="1" customFormat="1" ht="21.55" customHeight="1" spans="1:10">
      <c r="A10" s="50" t="s">
        <v>655</v>
      </c>
      <c r="B10" s="49" t="s">
        <v>656</v>
      </c>
      <c r="C10" s="49"/>
      <c r="D10" s="49"/>
      <c r="E10" s="49"/>
      <c r="F10" s="49" t="s">
        <v>657</v>
      </c>
      <c r="G10" s="49"/>
      <c r="H10" s="49"/>
      <c r="I10" s="49"/>
      <c r="J10" s="49"/>
    </row>
    <row r="11" s="1" customFormat="1" ht="21.55" customHeight="1" spans="1:10">
      <c r="A11" s="48"/>
      <c r="B11" s="35" t="s">
        <v>684</v>
      </c>
      <c r="C11" s="35"/>
      <c r="D11" s="35"/>
      <c r="E11" s="35"/>
      <c r="F11" s="54" t="s">
        <v>685</v>
      </c>
      <c r="G11" s="54"/>
      <c r="H11" s="54"/>
      <c r="I11" s="54"/>
      <c r="J11" s="54"/>
    </row>
    <row r="12" s="1" customFormat="1" ht="21.55" customHeight="1" spans="1:10">
      <c r="A12" s="48"/>
      <c r="B12" s="35"/>
      <c r="C12" s="35"/>
      <c r="D12" s="35"/>
      <c r="E12" s="35"/>
      <c r="F12" s="54"/>
      <c r="G12" s="54"/>
      <c r="H12" s="54"/>
      <c r="I12" s="54"/>
      <c r="J12" s="54"/>
    </row>
    <row r="13" s="1" customFormat="1" ht="21.55" customHeight="1" spans="1:10">
      <c r="A13" s="48" t="s">
        <v>605</v>
      </c>
      <c r="B13" s="49"/>
      <c r="C13" s="49"/>
      <c r="D13" s="49" t="s">
        <v>660</v>
      </c>
      <c r="E13" s="49"/>
      <c r="F13" s="49"/>
      <c r="G13" s="49" t="s">
        <v>609</v>
      </c>
      <c r="H13" s="49" t="s">
        <v>649</v>
      </c>
      <c r="I13" s="49" t="s">
        <v>651</v>
      </c>
      <c r="J13" s="49" t="s">
        <v>610</v>
      </c>
    </row>
    <row r="14" s="1" customFormat="1" ht="21.55" customHeight="1" spans="1:10">
      <c r="A14" s="48" t="s">
        <v>611</v>
      </c>
      <c r="B14" s="49" t="s">
        <v>612</v>
      </c>
      <c r="C14" s="49" t="s">
        <v>613</v>
      </c>
      <c r="D14" s="55" t="s">
        <v>606</v>
      </c>
      <c r="E14" s="55" t="s">
        <v>607</v>
      </c>
      <c r="F14" s="55" t="s">
        <v>608</v>
      </c>
      <c r="G14" s="55"/>
      <c r="H14" s="49"/>
      <c r="I14" s="49"/>
      <c r="J14" s="49"/>
    </row>
    <row r="15" s="1" customFormat="1" ht="21.55" customHeight="1" spans="1:10">
      <c r="A15" s="56" t="s">
        <v>614</v>
      </c>
      <c r="B15" s="52" t="s">
        <v>615</v>
      </c>
      <c r="C15" s="57" t="s">
        <v>686</v>
      </c>
      <c r="D15" s="58" t="s">
        <v>617</v>
      </c>
      <c r="E15" s="59">
        <v>1</v>
      </c>
      <c r="F15" s="60"/>
      <c r="G15" s="59">
        <v>1</v>
      </c>
      <c r="H15" s="61">
        <v>10</v>
      </c>
      <c r="I15" s="61">
        <v>10</v>
      </c>
      <c r="J15" s="35"/>
    </row>
    <row r="16" s="1" customFormat="1" ht="21.55" customHeight="1" spans="1:10">
      <c r="A16" s="56"/>
      <c r="B16" s="52" t="s">
        <v>619</v>
      </c>
      <c r="C16" s="57" t="s">
        <v>687</v>
      </c>
      <c r="D16" s="58" t="s">
        <v>617</v>
      </c>
      <c r="E16" s="59">
        <v>1</v>
      </c>
      <c r="F16" s="60"/>
      <c r="G16" s="59">
        <v>1</v>
      </c>
      <c r="H16" s="61">
        <v>20</v>
      </c>
      <c r="I16" s="61">
        <v>20</v>
      </c>
      <c r="J16" s="35"/>
    </row>
    <row r="17" s="1" customFormat="1" ht="21.55" customHeight="1" spans="1:10">
      <c r="A17" s="56"/>
      <c r="B17" s="52" t="s">
        <v>621</v>
      </c>
      <c r="C17" s="57" t="s">
        <v>663</v>
      </c>
      <c r="D17" s="58" t="s">
        <v>617</v>
      </c>
      <c r="E17" s="59">
        <v>1</v>
      </c>
      <c r="F17" s="60"/>
      <c r="G17" s="59">
        <v>1</v>
      </c>
      <c r="H17" s="61">
        <v>10</v>
      </c>
      <c r="I17" s="61">
        <v>10</v>
      </c>
      <c r="J17" s="35"/>
    </row>
    <row r="18" s="1" customFormat="1" ht="21.55" customHeight="1" spans="1:10">
      <c r="A18" s="56" t="s">
        <v>623</v>
      </c>
      <c r="B18" s="52" t="s">
        <v>664</v>
      </c>
      <c r="C18" s="62" t="s">
        <v>688</v>
      </c>
      <c r="D18" s="58" t="s">
        <v>617</v>
      </c>
      <c r="E18" s="59">
        <v>1</v>
      </c>
      <c r="F18" s="60"/>
      <c r="G18" s="59">
        <v>1</v>
      </c>
      <c r="H18" s="61">
        <v>10</v>
      </c>
      <c r="I18" s="61">
        <v>10</v>
      </c>
      <c r="J18" s="35" t="s">
        <v>646</v>
      </c>
    </row>
    <row r="19" s="1" customFormat="1" ht="21.55" customHeight="1" spans="1:10">
      <c r="A19" s="56"/>
      <c r="B19" s="52" t="s">
        <v>624</v>
      </c>
      <c r="C19" s="62" t="s">
        <v>689</v>
      </c>
      <c r="D19" s="58" t="s">
        <v>617</v>
      </c>
      <c r="E19" s="59">
        <v>1</v>
      </c>
      <c r="F19" s="60"/>
      <c r="G19" s="59">
        <v>1</v>
      </c>
      <c r="H19" s="61">
        <v>20</v>
      </c>
      <c r="I19" s="61">
        <v>20</v>
      </c>
      <c r="J19" s="35" t="s">
        <v>646</v>
      </c>
    </row>
    <row r="20" s="1" customFormat="1" ht="21.55" customHeight="1" spans="1:10">
      <c r="A20" s="63"/>
      <c r="B20" s="52" t="s">
        <v>628</v>
      </c>
      <c r="C20" s="62" t="s">
        <v>690</v>
      </c>
      <c r="D20" s="58" t="s">
        <v>617</v>
      </c>
      <c r="E20" s="59">
        <v>1</v>
      </c>
      <c r="F20" s="60"/>
      <c r="G20" s="59">
        <v>1</v>
      </c>
      <c r="H20" s="61">
        <v>10</v>
      </c>
      <c r="I20" s="61">
        <v>10</v>
      </c>
      <c r="J20" s="35" t="s">
        <v>646</v>
      </c>
    </row>
    <row r="21" s="1" customFormat="1" ht="21.55" customHeight="1" spans="1:10">
      <c r="A21" s="64" t="s">
        <v>630</v>
      </c>
      <c r="B21" s="52" t="s">
        <v>668</v>
      </c>
      <c r="C21" s="62" t="s">
        <v>669</v>
      </c>
      <c r="D21" s="58" t="s">
        <v>633</v>
      </c>
      <c r="E21" s="59">
        <v>0.95</v>
      </c>
      <c r="F21" s="60"/>
      <c r="G21" s="59">
        <v>0.95</v>
      </c>
      <c r="H21" s="61">
        <v>10</v>
      </c>
      <c r="I21" s="61">
        <v>9</v>
      </c>
      <c r="J21" s="35" t="s">
        <v>646</v>
      </c>
    </row>
    <row r="22" s="1" customFormat="1" ht="21.55" customHeight="1" spans="1:10">
      <c r="A22" s="48" t="s">
        <v>670</v>
      </c>
      <c r="B22" s="49"/>
      <c r="C22" s="49"/>
      <c r="D22" s="35" t="s">
        <v>582</v>
      </c>
      <c r="E22" s="35"/>
      <c r="F22" s="35"/>
      <c r="G22" s="35"/>
      <c r="H22" s="35"/>
      <c r="I22" s="35"/>
      <c r="J22" s="35"/>
    </row>
    <row r="23" s="1" customFormat="1" ht="21.55" customHeight="1" spans="1:15">
      <c r="A23" s="48"/>
      <c r="B23" s="49"/>
      <c r="C23" s="49"/>
      <c r="D23" s="35"/>
      <c r="E23" s="35"/>
      <c r="F23" s="35"/>
      <c r="G23" s="35"/>
      <c r="H23" s="35"/>
      <c r="I23" s="35"/>
      <c r="J23" s="35"/>
      <c r="N23" s="42"/>
      <c r="O23" s="43"/>
    </row>
    <row r="24" s="1" customFormat="1" ht="21.55" customHeight="1" spans="1:15">
      <c r="A24" s="48"/>
      <c r="B24" s="49"/>
      <c r="C24" s="49"/>
      <c r="D24" s="35"/>
      <c r="E24" s="35"/>
      <c r="F24" s="35"/>
      <c r="G24" s="35"/>
      <c r="H24" s="35"/>
      <c r="I24" s="35"/>
      <c r="J24" s="35"/>
      <c r="N24" s="42"/>
      <c r="O24" s="43"/>
    </row>
    <row r="25" s="1" customFormat="1" ht="21.55" customHeight="1" spans="1:15">
      <c r="A25" s="48" t="s">
        <v>671</v>
      </c>
      <c r="B25" s="49"/>
      <c r="C25" s="49"/>
      <c r="D25" s="49"/>
      <c r="E25" s="49"/>
      <c r="F25" s="49"/>
      <c r="G25" s="49"/>
      <c r="H25" s="49">
        <v>100</v>
      </c>
      <c r="I25" s="52">
        <v>98</v>
      </c>
      <c r="J25" s="49" t="s">
        <v>672</v>
      </c>
      <c r="N25" s="42"/>
      <c r="O25" s="43"/>
    </row>
    <row r="26" s="1" customFormat="1" ht="13.5" spans="14:15">
      <c r="N26" s="42"/>
      <c r="O26" s="43"/>
    </row>
    <row r="27" s="1" customFormat="1" ht="13.5" spans="14:15">
      <c r="N27" s="42"/>
      <c r="O27" s="43"/>
    </row>
    <row r="28" s="1" customFormat="1" ht="13.5" spans="14:15">
      <c r="N28" s="42"/>
      <c r="O28" s="43"/>
    </row>
    <row r="29" s="1" customFormat="1" ht="13.5" spans="14:15">
      <c r="N29" s="42"/>
      <c r="O29" s="43"/>
    </row>
    <row r="30" s="1" customFormat="1" ht="13.5" spans="14:15">
      <c r="N30" s="42"/>
      <c r="O30" s="43"/>
    </row>
    <row r="31" s="1" customFormat="1" ht="13.5" spans="14:15">
      <c r="N31" s="43"/>
      <c r="O31" s="43"/>
    </row>
  </sheetData>
  <mergeCells count="30">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7"/>
    <mergeCell ref="A18: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workbookViewId="0">
      <selection activeCell="L18" sqref="L18"/>
    </sheetView>
  </sheetViews>
  <sheetFormatPr defaultColWidth="13.5" defaultRowHeight="12.75"/>
  <cols>
    <col min="1" max="9" width="13.5" style="1" customWidth="1"/>
    <col min="10" max="10" width="16.75" style="1" customWidth="1"/>
    <col min="11" max="16384" width="13.5" style="1" customWidth="1"/>
  </cols>
  <sheetData>
    <row r="1" s="1" customFormat="1" ht="27" spans="6:10">
      <c r="F1" s="2" t="s">
        <v>637</v>
      </c>
      <c r="J1" s="36" t="s">
        <v>691</v>
      </c>
    </row>
    <row r="2" s="1" customFormat="1" spans="1:10">
      <c r="A2" s="3" t="s">
        <v>2</v>
      </c>
      <c r="J2" s="37" t="s">
        <v>3</v>
      </c>
    </row>
    <row r="3" s="1" customFormat="1" ht="21.55" customHeight="1" spans="1:10">
      <c r="A3" s="4" t="s">
        <v>639</v>
      </c>
      <c r="B3" s="5"/>
      <c r="C3" s="5" t="s">
        <v>692</v>
      </c>
      <c r="D3" s="5"/>
      <c r="E3" s="5"/>
      <c r="F3" s="5"/>
      <c r="G3" s="5"/>
      <c r="H3" s="5"/>
      <c r="I3" s="5"/>
      <c r="J3" s="5"/>
    </row>
    <row r="4" s="1" customFormat="1" ht="21.55" customHeight="1" spans="1:10">
      <c r="A4" s="6" t="s">
        <v>641</v>
      </c>
      <c r="B4" s="7"/>
      <c r="C4" s="8" t="s">
        <v>539</v>
      </c>
      <c r="D4" s="8"/>
      <c r="E4" s="8"/>
      <c r="F4" s="8" t="s">
        <v>643</v>
      </c>
      <c r="G4" s="8" t="s">
        <v>539</v>
      </c>
      <c r="H4" s="8"/>
      <c r="I4" s="8"/>
      <c r="J4" s="8"/>
    </row>
    <row r="5" s="1" customFormat="1" ht="21.55" customHeight="1" spans="1:10">
      <c r="A5" s="9" t="s">
        <v>645</v>
      </c>
      <c r="B5" s="7"/>
      <c r="C5" s="8" t="s">
        <v>646</v>
      </c>
      <c r="D5" s="10" t="s">
        <v>647</v>
      </c>
      <c r="E5" s="10" t="s">
        <v>501</v>
      </c>
      <c r="F5" s="10" t="s">
        <v>648</v>
      </c>
      <c r="G5" s="10" t="s">
        <v>649</v>
      </c>
      <c r="H5" s="10" t="s">
        <v>650</v>
      </c>
      <c r="I5" s="10" t="s">
        <v>651</v>
      </c>
      <c r="J5" s="10"/>
    </row>
    <row r="6" s="1" customFormat="1" ht="21.55" customHeight="1" spans="1:10">
      <c r="A6" s="6"/>
      <c r="B6" s="7"/>
      <c r="C6" s="8" t="s">
        <v>597</v>
      </c>
      <c r="D6" s="11">
        <v>4163550</v>
      </c>
      <c r="E6" s="11">
        <v>4163550</v>
      </c>
      <c r="F6" s="12">
        <v>3903540</v>
      </c>
      <c r="G6" s="13">
        <v>10</v>
      </c>
      <c r="H6" s="14">
        <v>0.9376</v>
      </c>
      <c r="I6" s="13">
        <v>9</v>
      </c>
      <c r="J6" s="13"/>
    </row>
    <row r="7" s="1" customFormat="1" ht="21.55" customHeight="1" spans="1:10">
      <c r="A7" s="6"/>
      <c r="B7" s="7"/>
      <c r="C7" s="15" t="s">
        <v>652</v>
      </c>
      <c r="D7" s="16">
        <v>3874210</v>
      </c>
      <c r="E7" s="16">
        <v>3874210</v>
      </c>
      <c r="F7" s="12">
        <v>3614200</v>
      </c>
      <c r="G7" s="13"/>
      <c r="H7" s="14"/>
      <c r="I7" s="13" t="s">
        <v>505</v>
      </c>
      <c r="J7" s="13"/>
    </row>
    <row r="8" s="1" customFormat="1" ht="21.55" customHeight="1" spans="1:10">
      <c r="A8" s="6"/>
      <c r="B8" s="7"/>
      <c r="C8" s="15" t="s">
        <v>653</v>
      </c>
      <c r="D8" s="16">
        <v>289340</v>
      </c>
      <c r="E8" s="16">
        <v>289340</v>
      </c>
      <c r="F8" s="12">
        <v>289340</v>
      </c>
      <c r="G8" s="13"/>
      <c r="H8" s="17"/>
      <c r="I8" s="13" t="s">
        <v>505</v>
      </c>
      <c r="J8" s="13"/>
    </row>
    <row r="9" s="1" customFormat="1" ht="21.55" customHeight="1" spans="1:10">
      <c r="A9" s="6"/>
      <c r="B9" s="7"/>
      <c r="C9" s="8" t="s">
        <v>654</v>
      </c>
      <c r="D9" s="13" t="s">
        <v>646</v>
      </c>
      <c r="E9" s="13" t="s">
        <v>646</v>
      </c>
      <c r="F9" s="13" t="s">
        <v>646</v>
      </c>
      <c r="G9" s="13" t="s">
        <v>646</v>
      </c>
      <c r="H9" s="13" t="s">
        <v>646</v>
      </c>
      <c r="I9" s="13" t="s">
        <v>505</v>
      </c>
      <c r="J9" s="13"/>
    </row>
    <row r="10" s="1" customFormat="1" ht="21.55" customHeight="1" spans="1:10">
      <c r="A10" s="9" t="s">
        <v>655</v>
      </c>
      <c r="B10" s="7" t="s">
        <v>656</v>
      </c>
      <c r="C10" s="7"/>
      <c r="D10" s="7"/>
      <c r="E10" s="7"/>
      <c r="F10" s="7" t="s">
        <v>657</v>
      </c>
      <c r="G10" s="7"/>
      <c r="H10" s="7"/>
      <c r="I10" s="7"/>
      <c r="J10" s="7"/>
    </row>
    <row r="11" s="1" customFormat="1" ht="21.55" customHeight="1" spans="1:10">
      <c r="A11" s="6"/>
      <c r="B11" s="18" t="s">
        <v>693</v>
      </c>
      <c r="C11" s="18"/>
      <c r="D11" s="18"/>
      <c r="E11" s="18"/>
      <c r="F11" s="10" t="s">
        <v>694</v>
      </c>
      <c r="G11" s="10"/>
      <c r="H11" s="10"/>
      <c r="I11" s="10"/>
      <c r="J11" s="10"/>
    </row>
    <row r="12" s="1" customFormat="1" ht="21.55" customHeight="1" spans="1:10">
      <c r="A12" s="6"/>
      <c r="B12" s="18"/>
      <c r="C12" s="18"/>
      <c r="D12" s="18"/>
      <c r="E12" s="18"/>
      <c r="F12" s="10"/>
      <c r="G12" s="10"/>
      <c r="H12" s="10"/>
      <c r="I12" s="10"/>
      <c r="J12" s="10"/>
    </row>
    <row r="13" s="1" customFormat="1" ht="21.55" customHeight="1" spans="1:10">
      <c r="A13" s="19" t="s">
        <v>605</v>
      </c>
      <c r="B13" s="8"/>
      <c r="C13" s="8"/>
      <c r="D13" s="8" t="s">
        <v>660</v>
      </c>
      <c r="E13" s="8"/>
      <c r="F13" s="8"/>
      <c r="G13" s="8" t="s">
        <v>609</v>
      </c>
      <c r="H13" s="8" t="s">
        <v>649</v>
      </c>
      <c r="I13" s="8" t="s">
        <v>651</v>
      </c>
      <c r="J13" s="25" t="s">
        <v>610</v>
      </c>
    </row>
    <row r="14" s="1" customFormat="1" ht="21.55" customHeight="1" spans="1:10">
      <c r="A14" s="20" t="s">
        <v>611</v>
      </c>
      <c r="B14" s="8" t="s">
        <v>612</v>
      </c>
      <c r="C14" s="8" t="s">
        <v>613</v>
      </c>
      <c r="D14" s="8" t="s">
        <v>606</v>
      </c>
      <c r="E14" s="8" t="s">
        <v>607</v>
      </c>
      <c r="F14" s="8" t="s">
        <v>608</v>
      </c>
      <c r="G14" s="8"/>
      <c r="H14" s="8"/>
      <c r="I14" s="8"/>
      <c r="J14" s="25"/>
    </row>
    <row r="15" s="1" customFormat="1" ht="21.55" customHeight="1" spans="1:10">
      <c r="A15" s="21" t="s">
        <v>614</v>
      </c>
      <c r="B15" s="22" t="s">
        <v>615</v>
      </c>
      <c r="C15" s="8" t="s">
        <v>695</v>
      </c>
      <c r="D15" s="8" t="s">
        <v>617</v>
      </c>
      <c r="E15" s="13">
        <v>3462</v>
      </c>
      <c r="F15" s="8" t="s">
        <v>696</v>
      </c>
      <c r="G15" s="13">
        <v>3462</v>
      </c>
      <c r="H15" s="13">
        <v>10</v>
      </c>
      <c r="I15" s="13">
        <v>10</v>
      </c>
      <c r="J15" s="38"/>
    </row>
    <row r="16" s="1" customFormat="1" ht="105" customHeight="1" spans="1:10">
      <c r="A16" s="21"/>
      <c r="B16" s="13" t="s">
        <v>619</v>
      </c>
      <c r="C16" s="23" t="s">
        <v>697</v>
      </c>
      <c r="D16" s="24" t="s">
        <v>698</v>
      </c>
      <c r="E16" s="13">
        <v>4163550</v>
      </c>
      <c r="F16" s="25" t="s">
        <v>699</v>
      </c>
      <c r="G16" s="23">
        <v>3903540</v>
      </c>
      <c r="H16" s="13">
        <v>10</v>
      </c>
      <c r="I16" s="39">
        <v>9</v>
      </c>
      <c r="J16" s="40" t="s">
        <v>700</v>
      </c>
    </row>
    <row r="17" s="1" customFormat="1" ht="37" customHeight="1" spans="1:10">
      <c r="A17" s="21"/>
      <c r="B17" s="13" t="s">
        <v>621</v>
      </c>
      <c r="C17" s="23" t="s">
        <v>663</v>
      </c>
      <c r="D17" s="25" t="s">
        <v>617</v>
      </c>
      <c r="E17" s="23" t="s">
        <v>701</v>
      </c>
      <c r="F17" s="25" t="s">
        <v>646</v>
      </c>
      <c r="G17" s="23" t="s">
        <v>702</v>
      </c>
      <c r="H17" s="26">
        <v>10</v>
      </c>
      <c r="I17" s="41">
        <v>10</v>
      </c>
      <c r="J17" s="23"/>
    </row>
    <row r="18" s="1" customFormat="1" ht="30" customHeight="1" spans="1:10">
      <c r="A18" s="20" t="s">
        <v>623</v>
      </c>
      <c r="B18" s="27" t="s">
        <v>703</v>
      </c>
      <c r="C18" s="23" t="s">
        <v>704</v>
      </c>
      <c r="D18" s="25" t="s">
        <v>617</v>
      </c>
      <c r="E18" s="28">
        <v>100</v>
      </c>
      <c r="F18" s="25" t="s">
        <v>618</v>
      </c>
      <c r="G18" s="28">
        <v>100</v>
      </c>
      <c r="H18" s="26">
        <v>10</v>
      </c>
      <c r="I18" s="41">
        <v>10</v>
      </c>
      <c r="J18" s="23"/>
    </row>
    <row r="19" s="1" customFormat="1" ht="30" customHeight="1" spans="1:10">
      <c r="A19" s="20"/>
      <c r="B19" s="13"/>
      <c r="C19" s="23" t="s">
        <v>705</v>
      </c>
      <c r="D19" s="25" t="s">
        <v>617</v>
      </c>
      <c r="E19" s="28">
        <v>100</v>
      </c>
      <c r="F19" s="25" t="s">
        <v>618</v>
      </c>
      <c r="G19" s="28">
        <v>100</v>
      </c>
      <c r="H19" s="26">
        <v>10</v>
      </c>
      <c r="I19" s="41">
        <v>10</v>
      </c>
      <c r="J19" s="23"/>
    </row>
    <row r="20" s="1" customFormat="1" ht="30" customHeight="1" spans="1:10">
      <c r="A20" s="20"/>
      <c r="B20" s="27" t="s">
        <v>628</v>
      </c>
      <c r="C20" s="23" t="s">
        <v>704</v>
      </c>
      <c r="D20" s="25" t="s">
        <v>617</v>
      </c>
      <c r="E20" s="28">
        <v>100</v>
      </c>
      <c r="F20" s="25" t="s">
        <v>618</v>
      </c>
      <c r="G20" s="28">
        <v>100</v>
      </c>
      <c r="H20" s="26">
        <v>10</v>
      </c>
      <c r="I20" s="41">
        <v>10</v>
      </c>
      <c r="J20" s="23"/>
    </row>
    <row r="21" s="1" customFormat="1" ht="30" customHeight="1" spans="1:10">
      <c r="A21" s="20"/>
      <c r="B21" s="27"/>
      <c r="C21" s="23" t="s">
        <v>705</v>
      </c>
      <c r="D21" s="25" t="s">
        <v>617</v>
      </c>
      <c r="E21" s="28">
        <v>100</v>
      </c>
      <c r="F21" s="25" t="s">
        <v>618</v>
      </c>
      <c r="G21" s="28">
        <v>100</v>
      </c>
      <c r="H21" s="26">
        <v>10</v>
      </c>
      <c r="I21" s="41">
        <v>10</v>
      </c>
      <c r="J21" s="23"/>
    </row>
    <row r="22" s="1" customFormat="1" ht="30" customHeight="1" spans="1:10">
      <c r="A22" s="19"/>
      <c r="B22" s="13"/>
      <c r="C22" s="23" t="s">
        <v>706</v>
      </c>
      <c r="D22" s="25" t="s">
        <v>617</v>
      </c>
      <c r="E22" s="28">
        <v>100</v>
      </c>
      <c r="F22" s="25" t="s">
        <v>618</v>
      </c>
      <c r="G22" s="28">
        <v>100</v>
      </c>
      <c r="H22" s="26">
        <v>10</v>
      </c>
      <c r="I22" s="41">
        <v>10</v>
      </c>
      <c r="J22" s="23"/>
    </row>
    <row r="23" s="1" customFormat="1" ht="30" customHeight="1" spans="1:10">
      <c r="A23" s="29" t="s">
        <v>630</v>
      </c>
      <c r="B23" s="13" t="s">
        <v>668</v>
      </c>
      <c r="C23" s="26" t="s">
        <v>707</v>
      </c>
      <c r="D23" s="30" t="s">
        <v>633</v>
      </c>
      <c r="E23" s="31">
        <v>90</v>
      </c>
      <c r="F23" s="25" t="s">
        <v>618</v>
      </c>
      <c r="G23" s="32">
        <v>92</v>
      </c>
      <c r="H23" s="13">
        <v>10</v>
      </c>
      <c r="I23" s="39">
        <v>10</v>
      </c>
      <c r="J23" s="23"/>
    </row>
    <row r="24" s="1" customFormat="1" ht="21.55" customHeight="1" spans="1:10">
      <c r="A24" s="33" t="s">
        <v>670</v>
      </c>
      <c r="B24" s="34"/>
      <c r="C24" s="34"/>
      <c r="D24" s="35" t="s">
        <v>582</v>
      </c>
      <c r="E24" s="35"/>
      <c r="F24" s="35"/>
      <c r="G24" s="35"/>
      <c r="H24" s="35"/>
      <c r="I24" s="35"/>
      <c r="J24" s="35"/>
    </row>
    <row r="25" s="1" customFormat="1" ht="21.55" customHeight="1" spans="1:15">
      <c r="A25" s="33"/>
      <c r="B25" s="34"/>
      <c r="C25" s="34"/>
      <c r="D25" s="35"/>
      <c r="E25" s="35"/>
      <c r="F25" s="35"/>
      <c r="G25" s="35"/>
      <c r="H25" s="35"/>
      <c r="I25" s="35"/>
      <c r="J25" s="35"/>
      <c r="N25" s="42"/>
      <c r="O25" s="43"/>
    </row>
    <row r="26" s="1" customFormat="1" ht="21.55" customHeight="1" spans="1:15">
      <c r="A26" s="33"/>
      <c r="B26" s="34"/>
      <c r="C26" s="34"/>
      <c r="D26" s="35"/>
      <c r="E26" s="35"/>
      <c r="F26" s="35"/>
      <c r="G26" s="35"/>
      <c r="H26" s="35"/>
      <c r="I26" s="35"/>
      <c r="J26" s="35"/>
      <c r="N26" s="42"/>
      <c r="O26" s="43"/>
    </row>
    <row r="27" s="1" customFormat="1" ht="21.55" customHeight="1" spans="1:15">
      <c r="A27" s="33" t="s">
        <v>671</v>
      </c>
      <c r="B27" s="34"/>
      <c r="C27" s="34"/>
      <c r="D27" s="34"/>
      <c r="E27" s="34"/>
      <c r="F27" s="34"/>
      <c r="G27" s="34"/>
      <c r="H27" s="34">
        <v>100</v>
      </c>
      <c r="I27" s="7">
        <v>98</v>
      </c>
      <c r="J27" s="34" t="s">
        <v>708</v>
      </c>
      <c r="N27" s="42"/>
      <c r="O27" s="43"/>
    </row>
    <row r="28" s="1" customFormat="1" ht="13.5" spans="14:15">
      <c r="N28" s="42"/>
      <c r="O28" s="43"/>
    </row>
    <row r="29" s="1" customFormat="1" ht="13.5" spans="14:15">
      <c r="N29" s="42"/>
      <c r="O29" s="43"/>
    </row>
    <row r="30" s="1" customFormat="1" ht="13.5" spans="14:15">
      <c r="N30" s="42"/>
      <c r="O30" s="43"/>
    </row>
    <row r="31" s="1" customFormat="1" ht="13.5" spans="14:15">
      <c r="N31" s="42"/>
      <c r="O31" s="43"/>
    </row>
    <row r="32" s="1" customFormat="1" ht="13.5" spans="14:15">
      <c r="N32" s="42"/>
      <c r="O32" s="43"/>
    </row>
    <row r="33" s="1" customFormat="1" ht="13.5" spans="14:15">
      <c r="N33" s="43"/>
      <c r="O33" s="4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7"/>
    <mergeCell ref="A18:A22"/>
    <mergeCell ref="B18:B19"/>
    <mergeCell ref="B20:B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7"/>
  <sheetViews>
    <sheetView workbookViewId="0">
      <pane xSplit="4" ySplit="9" topLeftCell="E10" activePane="bottomRight" state="frozen"/>
      <selection/>
      <selection pane="topRight"/>
      <selection pane="bottomLeft"/>
      <selection pane="bottomRight" activeCell="H61" sqref="H61"/>
    </sheetView>
  </sheetViews>
  <sheetFormatPr defaultColWidth="9" defaultRowHeight="13.5"/>
  <cols>
    <col min="1" max="3" width="3.25" customWidth="1"/>
    <col min="4" max="4" width="38.625" customWidth="1"/>
    <col min="5" max="8" width="18.75" customWidth="1"/>
    <col min="9" max="9" width="17.875" customWidth="1"/>
    <col min="10" max="12" width="18.75" customWidth="1"/>
  </cols>
  <sheetData>
    <row r="1" ht="27" spans="7:7">
      <c r="G1" s="226" t="s">
        <v>113</v>
      </c>
    </row>
    <row r="2" ht="14.25" spans="12:12">
      <c r="L2" s="227" t="s">
        <v>114</v>
      </c>
    </row>
    <row r="3" ht="14.25" spans="1:12">
      <c r="A3" s="227" t="s">
        <v>2</v>
      </c>
      <c r="L3" s="227" t="s">
        <v>3</v>
      </c>
    </row>
    <row r="4" ht="19.5" customHeight="1" spans="1:12">
      <c r="A4" s="229" t="s">
        <v>6</v>
      </c>
      <c r="B4" s="229"/>
      <c r="C4" s="229"/>
      <c r="D4" s="229"/>
      <c r="E4" s="228" t="s">
        <v>97</v>
      </c>
      <c r="F4" s="228" t="s">
        <v>115</v>
      </c>
      <c r="G4" s="228" t="s">
        <v>116</v>
      </c>
      <c r="H4" s="228" t="s">
        <v>117</v>
      </c>
      <c r="I4" s="228"/>
      <c r="J4" s="228" t="s">
        <v>118</v>
      </c>
      <c r="K4" s="228" t="s">
        <v>119</v>
      </c>
      <c r="L4" s="228" t="s">
        <v>120</v>
      </c>
    </row>
    <row r="5" ht="19.5" customHeight="1" spans="1:12">
      <c r="A5" s="228" t="s">
        <v>121</v>
      </c>
      <c r="B5" s="228"/>
      <c r="C5" s="228"/>
      <c r="D5" s="229" t="s">
        <v>122</v>
      </c>
      <c r="E5" s="228"/>
      <c r="F5" s="228"/>
      <c r="G5" s="228"/>
      <c r="H5" s="228" t="s">
        <v>123</v>
      </c>
      <c r="I5" s="228" t="s">
        <v>124</v>
      </c>
      <c r="J5" s="228"/>
      <c r="K5" s="228"/>
      <c r="L5" s="228" t="s">
        <v>123</v>
      </c>
    </row>
    <row r="6" ht="19.5" customHeight="1" spans="1:12">
      <c r="A6" s="228"/>
      <c r="B6" s="228"/>
      <c r="C6" s="228"/>
      <c r="D6" s="229"/>
      <c r="E6" s="228"/>
      <c r="F6" s="228"/>
      <c r="G6" s="228"/>
      <c r="H6" s="228"/>
      <c r="I6" s="228"/>
      <c r="J6" s="228"/>
      <c r="K6" s="228"/>
      <c r="L6" s="228"/>
    </row>
    <row r="7" ht="19.5" customHeight="1" spans="1:12">
      <c r="A7" s="228"/>
      <c r="B7" s="228"/>
      <c r="C7" s="228"/>
      <c r="D7" s="229"/>
      <c r="E7" s="228"/>
      <c r="F7" s="228"/>
      <c r="G7" s="228"/>
      <c r="H7" s="228"/>
      <c r="I7" s="228"/>
      <c r="J7" s="228"/>
      <c r="K7" s="228"/>
      <c r="L7" s="228"/>
    </row>
    <row r="8" ht="19.5" customHeight="1" spans="1:12">
      <c r="A8" s="229" t="s">
        <v>125</v>
      </c>
      <c r="B8" s="229" t="s">
        <v>126</v>
      </c>
      <c r="C8" s="229" t="s">
        <v>127</v>
      </c>
      <c r="D8" s="229" t="s">
        <v>10</v>
      </c>
      <c r="E8" s="228" t="s">
        <v>11</v>
      </c>
      <c r="F8" s="228" t="s">
        <v>12</v>
      </c>
      <c r="G8" s="228" t="s">
        <v>20</v>
      </c>
      <c r="H8" s="228" t="s">
        <v>24</v>
      </c>
      <c r="I8" s="228" t="s">
        <v>28</v>
      </c>
      <c r="J8" s="228" t="s">
        <v>32</v>
      </c>
      <c r="K8" s="228" t="s">
        <v>36</v>
      </c>
      <c r="L8" s="228" t="s">
        <v>40</v>
      </c>
    </row>
    <row r="9" ht="19.5" customHeight="1" spans="1:12">
      <c r="A9" s="229"/>
      <c r="B9" s="229"/>
      <c r="C9" s="229"/>
      <c r="D9" s="229" t="s">
        <v>128</v>
      </c>
      <c r="E9" s="222">
        <v>40659826.5</v>
      </c>
      <c r="F9" s="222">
        <v>40531663.96</v>
      </c>
      <c r="G9" s="222">
        <v>0</v>
      </c>
      <c r="H9" s="222">
        <v>0</v>
      </c>
      <c r="I9" s="222">
        <v>0</v>
      </c>
      <c r="J9" s="222">
        <v>0</v>
      </c>
      <c r="K9" s="222">
        <v>0</v>
      </c>
      <c r="L9" s="222">
        <v>128162.54</v>
      </c>
    </row>
    <row r="10" ht="19.5" customHeight="1" spans="1:12">
      <c r="A10" s="221" t="s">
        <v>129</v>
      </c>
      <c r="B10" s="221"/>
      <c r="C10" s="221"/>
      <c r="D10" s="221" t="s">
        <v>130</v>
      </c>
      <c r="E10" s="222">
        <v>38269741.21</v>
      </c>
      <c r="F10" s="222">
        <v>38151578.67</v>
      </c>
      <c r="G10" s="222">
        <v>0</v>
      </c>
      <c r="H10" s="222">
        <v>0</v>
      </c>
      <c r="I10" s="222">
        <v>0</v>
      </c>
      <c r="J10" s="222">
        <v>0</v>
      </c>
      <c r="K10" s="222">
        <v>0</v>
      </c>
      <c r="L10" s="222">
        <v>118162.54</v>
      </c>
    </row>
    <row r="11" ht="19.5" customHeight="1" spans="1:12">
      <c r="A11" s="221" t="s">
        <v>131</v>
      </c>
      <c r="B11" s="221"/>
      <c r="C11" s="221"/>
      <c r="D11" s="221" t="s">
        <v>132</v>
      </c>
      <c r="E11" s="222">
        <v>1909841.28</v>
      </c>
      <c r="F11" s="222">
        <v>1909841.28</v>
      </c>
      <c r="G11" s="222">
        <v>0</v>
      </c>
      <c r="H11" s="222">
        <v>0</v>
      </c>
      <c r="I11" s="222">
        <v>0</v>
      </c>
      <c r="J11" s="222">
        <v>0</v>
      </c>
      <c r="K11" s="222">
        <v>0</v>
      </c>
      <c r="L11" s="222">
        <v>0</v>
      </c>
    </row>
    <row r="12" ht="19.5" customHeight="1" spans="1:12">
      <c r="A12" s="221" t="s">
        <v>133</v>
      </c>
      <c r="B12" s="221"/>
      <c r="C12" s="221"/>
      <c r="D12" s="221" t="s">
        <v>134</v>
      </c>
      <c r="E12" s="222">
        <v>1716598.28</v>
      </c>
      <c r="F12" s="222">
        <v>1716598.28</v>
      </c>
      <c r="G12" s="222">
        <v>0</v>
      </c>
      <c r="H12" s="222">
        <v>0</v>
      </c>
      <c r="I12" s="222">
        <v>0</v>
      </c>
      <c r="J12" s="222">
        <v>0</v>
      </c>
      <c r="K12" s="222">
        <v>0</v>
      </c>
      <c r="L12" s="222">
        <v>0</v>
      </c>
    </row>
    <row r="13" ht="19.5" customHeight="1" spans="1:12">
      <c r="A13" s="221" t="s">
        <v>135</v>
      </c>
      <c r="B13" s="221"/>
      <c r="C13" s="221"/>
      <c r="D13" s="221" t="s">
        <v>136</v>
      </c>
      <c r="E13" s="222">
        <v>58483</v>
      </c>
      <c r="F13" s="222">
        <v>58483</v>
      </c>
      <c r="G13" s="222">
        <v>0</v>
      </c>
      <c r="H13" s="222">
        <v>0</v>
      </c>
      <c r="I13" s="222">
        <v>0</v>
      </c>
      <c r="J13" s="222">
        <v>0</v>
      </c>
      <c r="K13" s="222">
        <v>0</v>
      </c>
      <c r="L13" s="222">
        <v>0</v>
      </c>
    </row>
    <row r="14" ht="19.5" customHeight="1" spans="1:12">
      <c r="A14" s="221" t="s">
        <v>137</v>
      </c>
      <c r="B14" s="221"/>
      <c r="C14" s="221"/>
      <c r="D14" s="221" t="s">
        <v>138</v>
      </c>
      <c r="E14" s="222">
        <v>134760</v>
      </c>
      <c r="F14" s="222">
        <v>134760</v>
      </c>
      <c r="G14" s="222">
        <v>0</v>
      </c>
      <c r="H14" s="222">
        <v>0</v>
      </c>
      <c r="I14" s="222">
        <v>0</v>
      </c>
      <c r="J14" s="222">
        <v>0</v>
      </c>
      <c r="K14" s="222">
        <v>0</v>
      </c>
      <c r="L14" s="222">
        <v>0</v>
      </c>
    </row>
    <row r="15" ht="19.5" customHeight="1" spans="1:12">
      <c r="A15" s="221" t="s">
        <v>139</v>
      </c>
      <c r="B15" s="221"/>
      <c r="C15" s="221"/>
      <c r="D15" s="221" t="s">
        <v>140</v>
      </c>
      <c r="E15" s="222">
        <v>713229.58</v>
      </c>
      <c r="F15" s="222">
        <v>713229.58</v>
      </c>
      <c r="G15" s="222">
        <v>0</v>
      </c>
      <c r="H15" s="222">
        <v>0</v>
      </c>
      <c r="I15" s="222">
        <v>0</v>
      </c>
      <c r="J15" s="222">
        <v>0</v>
      </c>
      <c r="K15" s="222">
        <v>0</v>
      </c>
      <c r="L15" s="222">
        <v>0</v>
      </c>
    </row>
    <row r="16" ht="19.5" customHeight="1" spans="1:12">
      <c r="A16" s="221" t="s">
        <v>141</v>
      </c>
      <c r="B16" s="221"/>
      <c r="C16" s="221"/>
      <c r="D16" s="221" t="s">
        <v>142</v>
      </c>
      <c r="E16" s="222">
        <v>244800</v>
      </c>
      <c r="F16" s="222">
        <v>244800</v>
      </c>
      <c r="G16" s="222">
        <v>0</v>
      </c>
      <c r="H16" s="222">
        <v>0</v>
      </c>
      <c r="I16" s="222">
        <v>0</v>
      </c>
      <c r="J16" s="222">
        <v>0</v>
      </c>
      <c r="K16" s="222">
        <v>0</v>
      </c>
      <c r="L16" s="222">
        <v>0</v>
      </c>
    </row>
    <row r="17" ht="19.5" customHeight="1" spans="1:12">
      <c r="A17" s="221" t="s">
        <v>143</v>
      </c>
      <c r="B17" s="221"/>
      <c r="C17" s="221"/>
      <c r="D17" s="221" t="s">
        <v>144</v>
      </c>
      <c r="E17" s="222">
        <v>432049.96</v>
      </c>
      <c r="F17" s="222">
        <v>432049.96</v>
      </c>
      <c r="G17" s="222">
        <v>0</v>
      </c>
      <c r="H17" s="222">
        <v>0</v>
      </c>
      <c r="I17" s="222">
        <v>0</v>
      </c>
      <c r="J17" s="222">
        <v>0</v>
      </c>
      <c r="K17" s="222">
        <v>0</v>
      </c>
      <c r="L17" s="222">
        <v>0</v>
      </c>
    </row>
    <row r="18" ht="19.5" customHeight="1" spans="1:12">
      <c r="A18" s="221" t="s">
        <v>145</v>
      </c>
      <c r="B18" s="221"/>
      <c r="C18" s="221"/>
      <c r="D18" s="221" t="s">
        <v>146</v>
      </c>
      <c r="E18" s="222">
        <v>36379.62</v>
      </c>
      <c r="F18" s="222">
        <v>36379.62</v>
      </c>
      <c r="G18" s="222">
        <v>0</v>
      </c>
      <c r="H18" s="222">
        <v>0</v>
      </c>
      <c r="I18" s="222">
        <v>0</v>
      </c>
      <c r="J18" s="222">
        <v>0</v>
      </c>
      <c r="K18" s="222">
        <v>0</v>
      </c>
      <c r="L18" s="222">
        <v>0</v>
      </c>
    </row>
    <row r="19" ht="19.5" customHeight="1" spans="1:12">
      <c r="A19" s="221" t="s">
        <v>147</v>
      </c>
      <c r="B19" s="221"/>
      <c r="C19" s="221"/>
      <c r="D19" s="221" t="s">
        <v>148</v>
      </c>
      <c r="E19" s="222">
        <v>8083.8</v>
      </c>
      <c r="F19" s="222">
        <v>8083.8</v>
      </c>
      <c r="G19" s="222">
        <v>0</v>
      </c>
      <c r="H19" s="222">
        <v>0</v>
      </c>
      <c r="I19" s="222">
        <v>0</v>
      </c>
      <c r="J19" s="222">
        <v>0</v>
      </c>
      <c r="K19" s="222">
        <v>0</v>
      </c>
      <c r="L19" s="222">
        <v>0</v>
      </c>
    </row>
    <row r="20" ht="19.5" customHeight="1" spans="1:12">
      <c r="A20" s="221" t="s">
        <v>149</v>
      </c>
      <c r="B20" s="221"/>
      <c r="C20" s="221"/>
      <c r="D20" s="221" t="s">
        <v>150</v>
      </c>
      <c r="E20" s="222">
        <v>8083.8</v>
      </c>
      <c r="F20" s="222">
        <v>8083.8</v>
      </c>
      <c r="G20" s="222">
        <v>0</v>
      </c>
      <c r="H20" s="222">
        <v>0</v>
      </c>
      <c r="I20" s="222">
        <v>0</v>
      </c>
      <c r="J20" s="222">
        <v>0</v>
      </c>
      <c r="K20" s="222">
        <v>0</v>
      </c>
      <c r="L20" s="222">
        <v>0</v>
      </c>
    </row>
    <row r="21" ht="19.5" customHeight="1" spans="1:12">
      <c r="A21" s="221" t="s">
        <v>151</v>
      </c>
      <c r="B21" s="221"/>
      <c r="C21" s="221"/>
      <c r="D21" s="221" t="s">
        <v>152</v>
      </c>
      <c r="E21" s="222">
        <v>14031044.17</v>
      </c>
      <c r="F21" s="222">
        <v>14031044.17</v>
      </c>
      <c r="G21" s="222">
        <v>0</v>
      </c>
      <c r="H21" s="222">
        <v>0</v>
      </c>
      <c r="I21" s="222">
        <v>0</v>
      </c>
      <c r="J21" s="222">
        <v>0</v>
      </c>
      <c r="K21" s="222">
        <v>0</v>
      </c>
      <c r="L21" s="222">
        <v>0</v>
      </c>
    </row>
    <row r="22" ht="19.5" customHeight="1" spans="1:12">
      <c r="A22" s="221" t="s">
        <v>153</v>
      </c>
      <c r="B22" s="221"/>
      <c r="C22" s="221"/>
      <c r="D22" s="221" t="s">
        <v>154</v>
      </c>
      <c r="E22" s="222">
        <v>627526</v>
      </c>
      <c r="F22" s="222">
        <v>627526</v>
      </c>
      <c r="G22" s="222">
        <v>0</v>
      </c>
      <c r="H22" s="222">
        <v>0</v>
      </c>
      <c r="I22" s="222">
        <v>0</v>
      </c>
      <c r="J22" s="222">
        <v>0</v>
      </c>
      <c r="K22" s="222">
        <v>0</v>
      </c>
      <c r="L22" s="222">
        <v>0</v>
      </c>
    </row>
    <row r="23" ht="19.5" customHeight="1" spans="1:12">
      <c r="A23" s="221" t="s">
        <v>155</v>
      </c>
      <c r="B23" s="221"/>
      <c r="C23" s="221"/>
      <c r="D23" s="221" t="s">
        <v>156</v>
      </c>
      <c r="E23" s="222">
        <v>7378730</v>
      </c>
      <c r="F23" s="222">
        <v>7378730</v>
      </c>
      <c r="G23" s="222">
        <v>0</v>
      </c>
      <c r="H23" s="222">
        <v>0</v>
      </c>
      <c r="I23" s="222">
        <v>0</v>
      </c>
      <c r="J23" s="222">
        <v>0</v>
      </c>
      <c r="K23" s="222">
        <v>0</v>
      </c>
      <c r="L23" s="222">
        <v>0</v>
      </c>
    </row>
    <row r="24" ht="19.5" customHeight="1" spans="1:12">
      <c r="A24" s="221" t="s">
        <v>157</v>
      </c>
      <c r="B24" s="221"/>
      <c r="C24" s="221"/>
      <c r="D24" s="221" t="s">
        <v>158</v>
      </c>
      <c r="E24" s="222">
        <v>5391118.17</v>
      </c>
      <c r="F24" s="222">
        <v>5391118.17</v>
      </c>
      <c r="G24" s="222">
        <v>0</v>
      </c>
      <c r="H24" s="222">
        <v>0</v>
      </c>
      <c r="I24" s="222">
        <v>0</v>
      </c>
      <c r="J24" s="222">
        <v>0</v>
      </c>
      <c r="K24" s="222">
        <v>0</v>
      </c>
      <c r="L24" s="222">
        <v>0</v>
      </c>
    </row>
    <row r="25" ht="19.5" customHeight="1" spans="1:12">
      <c r="A25" s="221" t="s">
        <v>159</v>
      </c>
      <c r="B25" s="221"/>
      <c r="C25" s="221"/>
      <c r="D25" s="221" t="s">
        <v>160</v>
      </c>
      <c r="E25" s="222">
        <v>633670</v>
      </c>
      <c r="F25" s="222">
        <v>633670</v>
      </c>
      <c r="G25" s="222">
        <v>0</v>
      </c>
      <c r="H25" s="222">
        <v>0</v>
      </c>
      <c r="I25" s="222">
        <v>0</v>
      </c>
      <c r="J25" s="222">
        <v>0</v>
      </c>
      <c r="K25" s="222">
        <v>0</v>
      </c>
      <c r="L25" s="222">
        <v>0</v>
      </c>
    </row>
    <row r="26" ht="19.5" customHeight="1" spans="1:12">
      <c r="A26" s="221" t="s">
        <v>161</v>
      </c>
      <c r="B26" s="221"/>
      <c r="C26" s="221"/>
      <c r="D26" s="221" t="s">
        <v>162</v>
      </c>
      <c r="E26" s="222">
        <v>3903540</v>
      </c>
      <c r="F26" s="222">
        <v>3903540</v>
      </c>
      <c r="G26" s="222">
        <v>0</v>
      </c>
      <c r="H26" s="222">
        <v>0</v>
      </c>
      <c r="I26" s="222">
        <v>0</v>
      </c>
      <c r="J26" s="222">
        <v>0</v>
      </c>
      <c r="K26" s="222">
        <v>0</v>
      </c>
      <c r="L26" s="222">
        <v>0</v>
      </c>
    </row>
    <row r="27" ht="19.5" customHeight="1" spans="1:12">
      <c r="A27" s="221" t="s">
        <v>163</v>
      </c>
      <c r="B27" s="221"/>
      <c r="C27" s="221"/>
      <c r="D27" s="221" t="s">
        <v>164</v>
      </c>
      <c r="E27" s="222">
        <v>3903540</v>
      </c>
      <c r="F27" s="222">
        <v>3903540</v>
      </c>
      <c r="G27" s="222">
        <v>0</v>
      </c>
      <c r="H27" s="222">
        <v>0</v>
      </c>
      <c r="I27" s="222">
        <v>0</v>
      </c>
      <c r="J27" s="222">
        <v>0</v>
      </c>
      <c r="K27" s="222">
        <v>0</v>
      </c>
      <c r="L27" s="222">
        <v>0</v>
      </c>
    </row>
    <row r="28" ht="19.5" customHeight="1" spans="1:12">
      <c r="A28" s="221" t="s">
        <v>165</v>
      </c>
      <c r="B28" s="221"/>
      <c r="C28" s="221"/>
      <c r="D28" s="221" t="s">
        <v>166</v>
      </c>
      <c r="E28" s="222">
        <v>12041013.78</v>
      </c>
      <c r="F28" s="222">
        <v>11939549</v>
      </c>
      <c r="G28" s="222">
        <v>0</v>
      </c>
      <c r="H28" s="222">
        <v>0</v>
      </c>
      <c r="I28" s="222">
        <v>0</v>
      </c>
      <c r="J28" s="222">
        <v>0</v>
      </c>
      <c r="K28" s="222">
        <v>0</v>
      </c>
      <c r="L28" s="222">
        <v>101464.78</v>
      </c>
    </row>
    <row r="29" ht="19.5" customHeight="1" spans="1:12">
      <c r="A29" s="221" t="s">
        <v>167</v>
      </c>
      <c r="B29" s="221"/>
      <c r="C29" s="221"/>
      <c r="D29" s="221" t="s">
        <v>168</v>
      </c>
      <c r="E29" s="222">
        <v>1528642.12</v>
      </c>
      <c r="F29" s="222">
        <v>1516766</v>
      </c>
      <c r="G29" s="222">
        <v>0</v>
      </c>
      <c r="H29" s="222">
        <v>0</v>
      </c>
      <c r="I29" s="222">
        <v>0</v>
      </c>
      <c r="J29" s="222">
        <v>0</v>
      </c>
      <c r="K29" s="222">
        <v>0</v>
      </c>
      <c r="L29" s="222">
        <v>11876.12</v>
      </c>
    </row>
    <row r="30" ht="19.5" customHeight="1" spans="1:12">
      <c r="A30" s="221" t="s">
        <v>169</v>
      </c>
      <c r="B30" s="221"/>
      <c r="C30" s="221"/>
      <c r="D30" s="221" t="s">
        <v>170</v>
      </c>
      <c r="E30" s="222">
        <v>10512371.66</v>
      </c>
      <c r="F30" s="222">
        <v>10422783</v>
      </c>
      <c r="G30" s="222">
        <v>0</v>
      </c>
      <c r="H30" s="222">
        <v>0</v>
      </c>
      <c r="I30" s="222">
        <v>0</v>
      </c>
      <c r="J30" s="222">
        <v>0</v>
      </c>
      <c r="K30" s="222">
        <v>0</v>
      </c>
      <c r="L30" s="222">
        <v>89588.66</v>
      </c>
    </row>
    <row r="31" ht="19.5" customHeight="1" spans="1:12">
      <c r="A31" s="221" t="s">
        <v>171</v>
      </c>
      <c r="B31" s="221"/>
      <c r="C31" s="221"/>
      <c r="D31" s="221" t="s">
        <v>172</v>
      </c>
      <c r="E31" s="222">
        <v>616530.16</v>
      </c>
      <c r="F31" s="222">
        <v>616530.16</v>
      </c>
      <c r="G31" s="222">
        <v>0</v>
      </c>
      <c r="H31" s="222">
        <v>0</v>
      </c>
      <c r="I31" s="222">
        <v>0</v>
      </c>
      <c r="J31" s="222">
        <v>0</v>
      </c>
      <c r="K31" s="222">
        <v>0</v>
      </c>
      <c r="L31" s="222">
        <v>0</v>
      </c>
    </row>
    <row r="32" ht="19.5" customHeight="1" spans="1:12">
      <c r="A32" s="221" t="s">
        <v>173</v>
      </c>
      <c r="B32" s="221"/>
      <c r="C32" s="221"/>
      <c r="D32" s="221" t="s">
        <v>174</v>
      </c>
      <c r="E32" s="222">
        <v>597900</v>
      </c>
      <c r="F32" s="222">
        <v>597900</v>
      </c>
      <c r="G32" s="222">
        <v>0</v>
      </c>
      <c r="H32" s="222">
        <v>0</v>
      </c>
      <c r="I32" s="222">
        <v>0</v>
      </c>
      <c r="J32" s="222">
        <v>0</v>
      </c>
      <c r="K32" s="222">
        <v>0</v>
      </c>
      <c r="L32" s="222">
        <v>0</v>
      </c>
    </row>
    <row r="33" ht="19.5" customHeight="1" spans="1:12">
      <c r="A33" s="221" t="s">
        <v>175</v>
      </c>
      <c r="B33" s="221"/>
      <c r="C33" s="221"/>
      <c r="D33" s="221" t="s">
        <v>176</v>
      </c>
      <c r="E33" s="222">
        <v>18630.16</v>
      </c>
      <c r="F33" s="222">
        <v>18630.16</v>
      </c>
      <c r="G33" s="222">
        <v>0</v>
      </c>
      <c r="H33" s="222">
        <v>0</v>
      </c>
      <c r="I33" s="222">
        <v>0</v>
      </c>
      <c r="J33" s="222">
        <v>0</v>
      </c>
      <c r="K33" s="222">
        <v>0</v>
      </c>
      <c r="L33" s="222">
        <v>0</v>
      </c>
    </row>
    <row r="34" ht="19.5" customHeight="1" spans="1:12">
      <c r="A34" s="221" t="s">
        <v>177</v>
      </c>
      <c r="B34" s="221"/>
      <c r="C34" s="221"/>
      <c r="D34" s="221" t="s">
        <v>178</v>
      </c>
      <c r="E34" s="222">
        <v>3560271.76</v>
      </c>
      <c r="F34" s="222">
        <v>3543574</v>
      </c>
      <c r="G34" s="222">
        <v>0</v>
      </c>
      <c r="H34" s="222">
        <v>0</v>
      </c>
      <c r="I34" s="222">
        <v>0</v>
      </c>
      <c r="J34" s="222">
        <v>0</v>
      </c>
      <c r="K34" s="222">
        <v>0</v>
      </c>
      <c r="L34" s="222">
        <v>16697.76</v>
      </c>
    </row>
    <row r="35" ht="19.5" customHeight="1" spans="1:12">
      <c r="A35" s="221" t="s">
        <v>179</v>
      </c>
      <c r="B35" s="221"/>
      <c r="C35" s="221"/>
      <c r="D35" s="221" t="s">
        <v>180</v>
      </c>
      <c r="E35" s="222">
        <v>355360</v>
      </c>
      <c r="F35" s="222">
        <v>355360</v>
      </c>
      <c r="G35" s="222">
        <v>0</v>
      </c>
      <c r="H35" s="222">
        <v>0</v>
      </c>
      <c r="I35" s="222">
        <v>0</v>
      </c>
      <c r="J35" s="222">
        <v>0</v>
      </c>
      <c r="K35" s="222">
        <v>0</v>
      </c>
      <c r="L35" s="222">
        <v>0</v>
      </c>
    </row>
    <row r="36" ht="19.5" customHeight="1" spans="1:12">
      <c r="A36" s="221" t="s">
        <v>181</v>
      </c>
      <c r="B36" s="221"/>
      <c r="C36" s="221"/>
      <c r="D36" s="221" t="s">
        <v>182</v>
      </c>
      <c r="E36" s="222">
        <v>3204911.76</v>
      </c>
      <c r="F36" s="222">
        <v>3188214</v>
      </c>
      <c r="G36" s="222">
        <v>0</v>
      </c>
      <c r="H36" s="222">
        <v>0</v>
      </c>
      <c r="I36" s="222">
        <v>0</v>
      </c>
      <c r="J36" s="222">
        <v>0</v>
      </c>
      <c r="K36" s="222">
        <v>0</v>
      </c>
      <c r="L36" s="222">
        <v>16697.76</v>
      </c>
    </row>
    <row r="37" ht="19.5" customHeight="1" spans="1:12">
      <c r="A37" s="221" t="s">
        <v>183</v>
      </c>
      <c r="B37" s="221"/>
      <c r="C37" s="221"/>
      <c r="D37" s="221" t="s">
        <v>184</v>
      </c>
      <c r="E37" s="222">
        <v>1486186.68</v>
      </c>
      <c r="F37" s="222">
        <v>1486186.68</v>
      </c>
      <c r="G37" s="222">
        <v>0</v>
      </c>
      <c r="H37" s="222">
        <v>0</v>
      </c>
      <c r="I37" s="222">
        <v>0</v>
      </c>
      <c r="J37" s="222">
        <v>0</v>
      </c>
      <c r="K37" s="222">
        <v>0</v>
      </c>
      <c r="L37" s="222">
        <v>0</v>
      </c>
    </row>
    <row r="38" ht="19.5" customHeight="1" spans="1:12">
      <c r="A38" s="221" t="s">
        <v>185</v>
      </c>
      <c r="B38" s="221"/>
      <c r="C38" s="221"/>
      <c r="D38" s="221" t="s">
        <v>186</v>
      </c>
      <c r="E38" s="222">
        <v>272343.16</v>
      </c>
      <c r="F38" s="222">
        <v>272343.16</v>
      </c>
      <c r="G38" s="222">
        <v>0</v>
      </c>
      <c r="H38" s="222">
        <v>0</v>
      </c>
      <c r="I38" s="222">
        <v>0</v>
      </c>
      <c r="J38" s="222">
        <v>0</v>
      </c>
      <c r="K38" s="222">
        <v>0</v>
      </c>
      <c r="L38" s="222">
        <v>0</v>
      </c>
    </row>
    <row r="39" ht="19.5" customHeight="1" spans="1:12">
      <c r="A39" s="221" t="s">
        <v>187</v>
      </c>
      <c r="B39" s="221"/>
      <c r="C39" s="221"/>
      <c r="D39" s="221" t="s">
        <v>188</v>
      </c>
      <c r="E39" s="222">
        <v>1213843.52</v>
      </c>
      <c r="F39" s="222">
        <v>1213843.52</v>
      </c>
      <c r="G39" s="222">
        <v>0</v>
      </c>
      <c r="H39" s="222">
        <v>0</v>
      </c>
      <c r="I39" s="222">
        <v>0</v>
      </c>
      <c r="J39" s="222">
        <v>0</v>
      </c>
      <c r="K39" s="222">
        <v>0</v>
      </c>
      <c r="L39" s="222">
        <v>0</v>
      </c>
    </row>
    <row r="40" ht="19.5" customHeight="1" spans="1:12">
      <c r="A40" s="221" t="s">
        <v>189</v>
      </c>
      <c r="B40" s="221"/>
      <c r="C40" s="221"/>
      <c r="D40" s="221" t="s">
        <v>190</v>
      </c>
      <c r="E40" s="222">
        <v>436889.29</v>
      </c>
      <c r="F40" s="222">
        <v>436889.29</v>
      </c>
      <c r="G40" s="222">
        <v>0</v>
      </c>
      <c r="H40" s="222">
        <v>0</v>
      </c>
      <c r="I40" s="222">
        <v>0</v>
      </c>
      <c r="J40" s="222">
        <v>0</v>
      </c>
      <c r="K40" s="222">
        <v>0</v>
      </c>
      <c r="L40" s="222">
        <v>0</v>
      </c>
    </row>
    <row r="41" ht="19.5" customHeight="1" spans="1:12">
      <c r="A41" s="221" t="s">
        <v>191</v>
      </c>
      <c r="B41" s="221"/>
      <c r="C41" s="221"/>
      <c r="D41" s="221" t="s">
        <v>192</v>
      </c>
      <c r="E41" s="222">
        <v>399609.97</v>
      </c>
      <c r="F41" s="222">
        <v>399609.97</v>
      </c>
      <c r="G41" s="222">
        <v>0</v>
      </c>
      <c r="H41" s="222">
        <v>0</v>
      </c>
      <c r="I41" s="222">
        <v>0</v>
      </c>
      <c r="J41" s="222">
        <v>0</v>
      </c>
      <c r="K41" s="222">
        <v>0</v>
      </c>
      <c r="L41" s="222">
        <v>0</v>
      </c>
    </row>
    <row r="42" ht="19.5" customHeight="1" spans="1:12">
      <c r="A42" s="221" t="s">
        <v>193</v>
      </c>
      <c r="B42" s="221"/>
      <c r="C42" s="221"/>
      <c r="D42" s="221" t="s">
        <v>194</v>
      </c>
      <c r="E42" s="222">
        <v>75725.12</v>
      </c>
      <c r="F42" s="222">
        <v>75725.12</v>
      </c>
      <c r="G42" s="222">
        <v>0</v>
      </c>
      <c r="H42" s="222">
        <v>0</v>
      </c>
      <c r="I42" s="222">
        <v>0</v>
      </c>
      <c r="J42" s="222">
        <v>0</v>
      </c>
      <c r="K42" s="222">
        <v>0</v>
      </c>
      <c r="L42" s="222">
        <v>0</v>
      </c>
    </row>
    <row r="43" ht="19.5" customHeight="1" spans="1:12">
      <c r="A43" s="221" t="s">
        <v>195</v>
      </c>
      <c r="B43" s="221"/>
      <c r="C43" s="221"/>
      <c r="D43" s="221" t="s">
        <v>196</v>
      </c>
      <c r="E43" s="222">
        <v>113642.64</v>
      </c>
      <c r="F43" s="222">
        <v>113642.64</v>
      </c>
      <c r="G43" s="222">
        <v>0</v>
      </c>
      <c r="H43" s="222">
        <v>0</v>
      </c>
      <c r="I43" s="222">
        <v>0</v>
      </c>
      <c r="J43" s="222">
        <v>0</v>
      </c>
      <c r="K43" s="222">
        <v>0</v>
      </c>
      <c r="L43" s="222">
        <v>0</v>
      </c>
    </row>
    <row r="44" ht="19.5" customHeight="1" spans="1:12">
      <c r="A44" s="221" t="s">
        <v>197</v>
      </c>
      <c r="B44" s="221"/>
      <c r="C44" s="221"/>
      <c r="D44" s="221" t="s">
        <v>198</v>
      </c>
      <c r="E44" s="222">
        <v>184086</v>
      </c>
      <c r="F44" s="222">
        <v>184086</v>
      </c>
      <c r="G44" s="222">
        <v>0</v>
      </c>
      <c r="H44" s="222">
        <v>0</v>
      </c>
      <c r="I44" s="222">
        <v>0</v>
      </c>
      <c r="J44" s="222">
        <v>0</v>
      </c>
      <c r="K44" s="222">
        <v>0</v>
      </c>
      <c r="L44" s="222">
        <v>0</v>
      </c>
    </row>
    <row r="45" ht="19.5" customHeight="1" spans="1:12">
      <c r="A45" s="221" t="s">
        <v>199</v>
      </c>
      <c r="B45" s="221"/>
      <c r="C45" s="221"/>
      <c r="D45" s="221" t="s">
        <v>200</v>
      </c>
      <c r="E45" s="222">
        <v>26156.21</v>
      </c>
      <c r="F45" s="222">
        <v>26156.21</v>
      </c>
      <c r="G45" s="222">
        <v>0</v>
      </c>
      <c r="H45" s="222">
        <v>0</v>
      </c>
      <c r="I45" s="222">
        <v>0</v>
      </c>
      <c r="J45" s="222">
        <v>0</v>
      </c>
      <c r="K45" s="222">
        <v>0</v>
      </c>
      <c r="L45" s="222">
        <v>0</v>
      </c>
    </row>
    <row r="46" ht="19.5" customHeight="1" spans="1:12">
      <c r="A46" s="221" t="s">
        <v>201</v>
      </c>
      <c r="B46" s="221"/>
      <c r="C46" s="221"/>
      <c r="D46" s="221" t="s">
        <v>202</v>
      </c>
      <c r="E46" s="222">
        <v>37279.32</v>
      </c>
      <c r="F46" s="222">
        <v>37279.32</v>
      </c>
      <c r="G46" s="222">
        <v>0</v>
      </c>
      <c r="H46" s="222">
        <v>0</v>
      </c>
      <c r="I46" s="222">
        <v>0</v>
      </c>
      <c r="J46" s="222">
        <v>0</v>
      </c>
      <c r="K46" s="222">
        <v>0</v>
      </c>
      <c r="L46" s="222">
        <v>0</v>
      </c>
    </row>
    <row r="47" ht="19.5" customHeight="1" spans="1:12">
      <c r="A47" s="221" t="s">
        <v>203</v>
      </c>
      <c r="B47" s="221"/>
      <c r="C47" s="221"/>
      <c r="D47" s="221" t="s">
        <v>204</v>
      </c>
      <c r="E47" s="222">
        <v>37279.32</v>
      </c>
      <c r="F47" s="222">
        <v>37279.32</v>
      </c>
      <c r="G47" s="222">
        <v>0</v>
      </c>
      <c r="H47" s="222">
        <v>0</v>
      </c>
      <c r="I47" s="222">
        <v>0</v>
      </c>
      <c r="J47" s="222">
        <v>0</v>
      </c>
      <c r="K47" s="222">
        <v>0</v>
      </c>
      <c r="L47" s="222">
        <v>0</v>
      </c>
    </row>
    <row r="48" ht="19.5" customHeight="1" spans="1:12">
      <c r="A48" s="221" t="s">
        <v>205</v>
      </c>
      <c r="B48" s="221"/>
      <c r="C48" s="221"/>
      <c r="D48" s="221" t="s">
        <v>206</v>
      </c>
      <c r="E48" s="222">
        <v>426400</v>
      </c>
      <c r="F48" s="222">
        <v>426400</v>
      </c>
      <c r="G48" s="222">
        <v>0</v>
      </c>
      <c r="H48" s="222">
        <v>0</v>
      </c>
      <c r="I48" s="222">
        <v>0</v>
      </c>
      <c r="J48" s="222">
        <v>0</v>
      </c>
      <c r="K48" s="222">
        <v>0</v>
      </c>
      <c r="L48" s="222">
        <v>0</v>
      </c>
    </row>
    <row r="49" ht="19.5" customHeight="1" spans="1:12">
      <c r="A49" s="221" t="s">
        <v>207</v>
      </c>
      <c r="B49" s="221"/>
      <c r="C49" s="221"/>
      <c r="D49" s="221" t="s">
        <v>208</v>
      </c>
      <c r="E49" s="222">
        <v>426400</v>
      </c>
      <c r="F49" s="222">
        <v>426400</v>
      </c>
      <c r="G49" s="222">
        <v>0</v>
      </c>
      <c r="H49" s="222">
        <v>0</v>
      </c>
      <c r="I49" s="222">
        <v>0</v>
      </c>
      <c r="J49" s="222">
        <v>0</v>
      </c>
      <c r="K49" s="222">
        <v>0</v>
      </c>
      <c r="L49" s="222">
        <v>0</v>
      </c>
    </row>
    <row r="50" ht="19.5" customHeight="1" spans="1:12">
      <c r="A50" s="221" t="s">
        <v>209</v>
      </c>
      <c r="B50" s="221"/>
      <c r="C50" s="221"/>
      <c r="D50" s="221" t="s">
        <v>210</v>
      </c>
      <c r="E50" s="222">
        <v>426400</v>
      </c>
      <c r="F50" s="222">
        <v>426400</v>
      </c>
      <c r="G50" s="222">
        <v>0</v>
      </c>
      <c r="H50" s="222">
        <v>0</v>
      </c>
      <c r="I50" s="222">
        <v>0</v>
      </c>
      <c r="J50" s="222">
        <v>0</v>
      </c>
      <c r="K50" s="222">
        <v>0</v>
      </c>
      <c r="L50" s="222">
        <v>0</v>
      </c>
    </row>
    <row r="51" ht="19.5" customHeight="1" spans="1:12">
      <c r="A51" s="221" t="s">
        <v>211</v>
      </c>
      <c r="B51" s="221"/>
      <c r="C51" s="221"/>
      <c r="D51" s="221" t="s">
        <v>212</v>
      </c>
      <c r="E51" s="222">
        <v>1526796</v>
      </c>
      <c r="F51" s="222">
        <v>1516796</v>
      </c>
      <c r="G51" s="222">
        <v>0</v>
      </c>
      <c r="H51" s="222">
        <v>0</v>
      </c>
      <c r="I51" s="222">
        <v>0</v>
      </c>
      <c r="J51" s="222">
        <v>0</v>
      </c>
      <c r="K51" s="222">
        <v>0</v>
      </c>
      <c r="L51" s="222">
        <v>10000</v>
      </c>
    </row>
    <row r="52" ht="19.5" customHeight="1" spans="1:12">
      <c r="A52" s="221" t="s">
        <v>213</v>
      </c>
      <c r="B52" s="221"/>
      <c r="C52" s="221"/>
      <c r="D52" s="221" t="s">
        <v>214</v>
      </c>
      <c r="E52" s="222">
        <v>1516796</v>
      </c>
      <c r="F52" s="222">
        <v>1516796</v>
      </c>
      <c r="G52" s="222">
        <v>0</v>
      </c>
      <c r="H52" s="222">
        <v>0</v>
      </c>
      <c r="I52" s="222">
        <v>0</v>
      </c>
      <c r="J52" s="222">
        <v>0</v>
      </c>
      <c r="K52" s="222">
        <v>0</v>
      </c>
      <c r="L52" s="222">
        <v>0</v>
      </c>
    </row>
    <row r="53" ht="19.5" customHeight="1" spans="1:12">
      <c r="A53" s="221" t="s">
        <v>215</v>
      </c>
      <c r="B53" s="221"/>
      <c r="C53" s="221"/>
      <c r="D53" s="221" t="s">
        <v>216</v>
      </c>
      <c r="E53" s="222">
        <v>1507796</v>
      </c>
      <c r="F53" s="222">
        <v>1507796</v>
      </c>
      <c r="G53" s="222">
        <v>0</v>
      </c>
      <c r="H53" s="222">
        <v>0</v>
      </c>
      <c r="I53" s="222">
        <v>0</v>
      </c>
      <c r="J53" s="222">
        <v>0</v>
      </c>
      <c r="K53" s="222">
        <v>0</v>
      </c>
      <c r="L53" s="222">
        <v>0</v>
      </c>
    </row>
    <row r="54" ht="19.5" customHeight="1" spans="1:12">
      <c r="A54" s="221" t="s">
        <v>217</v>
      </c>
      <c r="B54" s="221"/>
      <c r="C54" s="221"/>
      <c r="D54" s="221" t="s">
        <v>218</v>
      </c>
      <c r="E54" s="222">
        <v>9000</v>
      </c>
      <c r="F54" s="222">
        <v>9000</v>
      </c>
      <c r="G54" s="222">
        <v>0</v>
      </c>
      <c r="H54" s="222">
        <v>0</v>
      </c>
      <c r="I54" s="222">
        <v>0</v>
      </c>
      <c r="J54" s="222">
        <v>0</v>
      </c>
      <c r="K54" s="222">
        <v>0</v>
      </c>
      <c r="L54" s="222">
        <v>0</v>
      </c>
    </row>
    <row r="55" ht="19.5" customHeight="1" spans="1:12">
      <c r="A55" s="221" t="s">
        <v>219</v>
      </c>
      <c r="B55" s="221"/>
      <c r="C55" s="221"/>
      <c r="D55" s="221" t="s">
        <v>212</v>
      </c>
      <c r="E55" s="222">
        <v>10000</v>
      </c>
      <c r="F55" s="222">
        <v>0</v>
      </c>
      <c r="G55" s="222">
        <v>0</v>
      </c>
      <c r="H55" s="222">
        <v>0</v>
      </c>
      <c r="I55" s="222">
        <v>0</v>
      </c>
      <c r="J55" s="222">
        <v>0</v>
      </c>
      <c r="K55" s="222">
        <v>0</v>
      </c>
      <c r="L55" s="222">
        <v>10000</v>
      </c>
    </row>
    <row r="56" ht="19.5" customHeight="1" spans="1:12">
      <c r="A56" s="221" t="s">
        <v>220</v>
      </c>
      <c r="B56" s="221"/>
      <c r="C56" s="221"/>
      <c r="D56" s="221" t="s">
        <v>212</v>
      </c>
      <c r="E56" s="222">
        <v>10000</v>
      </c>
      <c r="F56" s="222">
        <v>0</v>
      </c>
      <c r="G56" s="222">
        <v>0</v>
      </c>
      <c r="H56" s="222">
        <v>0</v>
      </c>
      <c r="I56" s="222">
        <v>0</v>
      </c>
      <c r="J56" s="222">
        <v>0</v>
      </c>
      <c r="K56" s="222">
        <v>0</v>
      </c>
      <c r="L56" s="222">
        <v>10000</v>
      </c>
    </row>
    <row r="57" ht="19.5" customHeight="1" spans="1:12">
      <c r="A57" s="221" t="s">
        <v>221</v>
      </c>
      <c r="B57" s="221"/>
      <c r="C57" s="221"/>
      <c r="D57" s="221"/>
      <c r="E57" s="221"/>
      <c r="F57" s="221"/>
      <c r="G57" s="221"/>
      <c r="H57" s="221"/>
      <c r="I57" s="221"/>
      <c r="J57" s="221"/>
      <c r="K57" s="221"/>
      <c r="L57" s="221"/>
    </row>
  </sheetData>
  <mergeCells count="6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L5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7"/>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8.375" customWidth="1"/>
    <col min="5" max="10" width="18.75" customWidth="1"/>
  </cols>
  <sheetData>
    <row r="1" ht="27" spans="6:6">
      <c r="F1" s="226" t="s">
        <v>222</v>
      </c>
    </row>
    <row r="2" ht="14.25" spans="10:10">
      <c r="J2" s="227" t="s">
        <v>223</v>
      </c>
    </row>
    <row r="3" ht="14.25" spans="1:10">
      <c r="A3" s="227" t="s">
        <v>2</v>
      </c>
      <c r="J3" s="227" t="s">
        <v>3</v>
      </c>
    </row>
    <row r="4" ht="19.5" customHeight="1" spans="1:10">
      <c r="A4" s="229" t="s">
        <v>6</v>
      </c>
      <c r="B4" s="229"/>
      <c r="C4" s="229"/>
      <c r="D4" s="229"/>
      <c r="E4" s="228" t="s">
        <v>99</v>
      </c>
      <c r="F4" s="228" t="s">
        <v>224</v>
      </c>
      <c r="G4" s="228" t="s">
        <v>225</v>
      </c>
      <c r="H4" s="228" t="s">
        <v>226</v>
      </c>
      <c r="I4" s="228" t="s">
        <v>227</v>
      </c>
      <c r="J4" s="228" t="s">
        <v>228</v>
      </c>
    </row>
    <row r="5" ht="19.5" customHeight="1" spans="1:10">
      <c r="A5" s="228" t="s">
        <v>121</v>
      </c>
      <c r="B5" s="228"/>
      <c r="C5" s="228"/>
      <c r="D5" s="229" t="s">
        <v>122</v>
      </c>
      <c r="E5" s="228"/>
      <c r="F5" s="228"/>
      <c r="G5" s="228"/>
      <c r="H5" s="228"/>
      <c r="I5" s="228"/>
      <c r="J5" s="228"/>
    </row>
    <row r="6" ht="19.5" customHeight="1" spans="1:10">
      <c r="A6" s="228"/>
      <c r="B6" s="228"/>
      <c r="C6" s="228"/>
      <c r="D6" s="229"/>
      <c r="E6" s="228"/>
      <c r="F6" s="228"/>
      <c r="G6" s="228"/>
      <c r="H6" s="228"/>
      <c r="I6" s="228"/>
      <c r="J6" s="228"/>
    </row>
    <row r="7" ht="19.5" customHeight="1" spans="1:10">
      <c r="A7" s="228"/>
      <c r="B7" s="228"/>
      <c r="C7" s="228"/>
      <c r="D7" s="229"/>
      <c r="E7" s="228"/>
      <c r="F7" s="228"/>
      <c r="G7" s="228"/>
      <c r="H7" s="228"/>
      <c r="I7" s="228"/>
      <c r="J7" s="228"/>
    </row>
    <row r="8" ht="19.5" customHeight="1" spans="1:10">
      <c r="A8" s="229" t="s">
        <v>125</v>
      </c>
      <c r="B8" s="229" t="s">
        <v>126</v>
      </c>
      <c r="C8" s="229" t="s">
        <v>127</v>
      </c>
      <c r="D8" s="229" t="s">
        <v>10</v>
      </c>
      <c r="E8" s="228" t="s">
        <v>11</v>
      </c>
      <c r="F8" s="228" t="s">
        <v>12</v>
      </c>
      <c r="G8" s="228" t="s">
        <v>20</v>
      </c>
      <c r="H8" s="228" t="s">
        <v>24</v>
      </c>
      <c r="I8" s="228" t="s">
        <v>28</v>
      </c>
      <c r="J8" s="228" t="s">
        <v>32</v>
      </c>
    </row>
    <row r="9" ht="19.5" customHeight="1" spans="1:10">
      <c r="A9" s="229"/>
      <c r="B9" s="229"/>
      <c r="C9" s="229"/>
      <c r="D9" s="229" t="s">
        <v>128</v>
      </c>
      <c r="E9" s="222">
        <v>40657132.1</v>
      </c>
      <c r="F9" s="222">
        <v>5313368.27</v>
      </c>
      <c r="G9" s="222">
        <v>35343763.83</v>
      </c>
      <c r="H9" s="222">
        <v>0</v>
      </c>
      <c r="I9" s="222">
        <v>0</v>
      </c>
      <c r="J9" s="222">
        <v>0</v>
      </c>
    </row>
    <row r="10" ht="19.5" customHeight="1" spans="1:10">
      <c r="A10" s="221" t="s">
        <v>129</v>
      </c>
      <c r="B10" s="221"/>
      <c r="C10" s="221"/>
      <c r="D10" s="221" t="s">
        <v>130</v>
      </c>
      <c r="E10" s="222">
        <v>38277001.28</v>
      </c>
      <c r="F10" s="222">
        <v>4487312.77</v>
      </c>
      <c r="G10" s="222">
        <v>33789688.51</v>
      </c>
      <c r="H10" s="222">
        <v>0</v>
      </c>
      <c r="I10" s="222">
        <v>0</v>
      </c>
      <c r="J10" s="222">
        <v>0</v>
      </c>
    </row>
    <row r="11" ht="19.5" customHeight="1" spans="1:10">
      <c r="A11" s="221" t="s">
        <v>131</v>
      </c>
      <c r="B11" s="221"/>
      <c r="C11" s="221"/>
      <c r="D11" s="221" t="s">
        <v>132</v>
      </c>
      <c r="E11" s="222">
        <v>1909947.75</v>
      </c>
      <c r="F11" s="222">
        <v>1716704.75</v>
      </c>
      <c r="G11" s="222">
        <v>193243</v>
      </c>
      <c r="H11" s="222">
        <v>0</v>
      </c>
      <c r="I11" s="222">
        <v>0</v>
      </c>
      <c r="J11" s="222">
        <v>0</v>
      </c>
    </row>
    <row r="12" ht="19.5" customHeight="1" spans="1:10">
      <c r="A12" s="221" t="s">
        <v>133</v>
      </c>
      <c r="B12" s="221"/>
      <c r="C12" s="221"/>
      <c r="D12" s="221" t="s">
        <v>134</v>
      </c>
      <c r="E12" s="222">
        <v>1716704.75</v>
      </c>
      <c r="F12" s="222">
        <v>1716704.75</v>
      </c>
      <c r="G12" s="222">
        <v>0</v>
      </c>
      <c r="H12" s="222">
        <v>0</v>
      </c>
      <c r="I12" s="222">
        <v>0</v>
      </c>
      <c r="J12" s="222">
        <v>0</v>
      </c>
    </row>
    <row r="13" ht="19.5" customHeight="1" spans="1:10">
      <c r="A13" s="221" t="s">
        <v>135</v>
      </c>
      <c r="B13" s="221"/>
      <c r="C13" s="221"/>
      <c r="D13" s="221" t="s">
        <v>136</v>
      </c>
      <c r="E13" s="222">
        <v>58483</v>
      </c>
      <c r="F13" s="222">
        <v>0</v>
      </c>
      <c r="G13" s="222">
        <v>58483</v>
      </c>
      <c r="H13" s="222">
        <v>0</v>
      </c>
      <c r="I13" s="222">
        <v>0</v>
      </c>
      <c r="J13" s="222">
        <v>0</v>
      </c>
    </row>
    <row r="14" ht="19.5" customHeight="1" spans="1:10">
      <c r="A14" s="221" t="s">
        <v>137</v>
      </c>
      <c r="B14" s="221"/>
      <c r="C14" s="221"/>
      <c r="D14" s="221" t="s">
        <v>138</v>
      </c>
      <c r="E14" s="222">
        <v>134760</v>
      </c>
      <c r="F14" s="222">
        <v>0</v>
      </c>
      <c r="G14" s="222">
        <v>134760</v>
      </c>
      <c r="H14" s="222">
        <v>0</v>
      </c>
      <c r="I14" s="222">
        <v>0</v>
      </c>
      <c r="J14" s="222">
        <v>0</v>
      </c>
    </row>
    <row r="15" ht="19.5" customHeight="1" spans="1:10">
      <c r="A15" s="221" t="s">
        <v>139</v>
      </c>
      <c r="B15" s="221"/>
      <c r="C15" s="221"/>
      <c r="D15" s="221" t="s">
        <v>140</v>
      </c>
      <c r="E15" s="222">
        <v>718364.58</v>
      </c>
      <c r="F15" s="222">
        <v>718364.58</v>
      </c>
      <c r="G15" s="222">
        <v>0</v>
      </c>
      <c r="H15" s="222">
        <v>0</v>
      </c>
      <c r="I15" s="222">
        <v>0</v>
      </c>
      <c r="J15" s="222">
        <v>0</v>
      </c>
    </row>
    <row r="16" ht="19.5" customHeight="1" spans="1:10">
      <c r="A16" s="221" t="s">
        <v>141</v>
      </c>
      <c r="B16" s="221"/>
      <c r="C16" s="221"/>
      <c r="D16" s="221" t="s">
        <v>142</v>
      </c>
      <c r="E16" s="222">
        <v>244800</v>
      </c>
      <c r="F16" s="222">
        <v>244800</v>
      </c>
      <c r="G16" s="222">
        <v>0</v>
      </c>
      <c r="H16" s="222">
        <v>0</v>
      </c>
      <c r="I16" s="222">
        <v>0</v>
      </c>
      <c r="J16" s="222">
        <v>0</v>
      </c>
    </row>
    <row r="17" ht="19.5" customHeight="1" spans="1:10">
      <c r="A17" s="221" t="s">
        <v>143</v>
      </c>
      <c r="B17" s="221"/>
      <c r="C17" s="221"/>
      <c r="D17" s="221" t="s">
        <v>144</v>
      </c>
      <c r="E17" s="222">
        <v>437184.96</v>
      </c>
      <c r="F17" s="222">
        <v>437184.96</v>
      </c>
      <c r="G17" s="222">
        <v>0</v>
      </c>
      <c r="H17" s="222">
        <v>0</v>
      </c>
      <c r="I17" s="222">
        <v>0</v>
      </c>
      <c r="J17" s="222">
        <v>0</v>
      </c>
    </row>
    <row r="18" ht="19.5" customHeight="1" spans="1:10">
      <c r="A18" s="221" t="s">
        <v>145</v>
      </c>
      <c r="B18" s="221"/>
      <c r="C18" s="221"/>
      <c r="D18" s="221" t="s">
        <v>146</v>
      </c>
      <c r="E18" s="222">
        <v>36379.62</v>
      </c>
      <c r="F18" s="222">
        <v>36379.62</v>
      </c>
      <c r="G18" s="222">
        <v>0</v>
      </c>
      <c r="H18" s="222">
        <v>0</v>
      </c>
      <c r="I18" s="222">
        <v>0</v>
      </c>
      <c r="J18" s="222">
        <v>0</v>
      </c>
    </row>
    <row r="19" ht="19.5" customHeight="1" spans="1:10">
      <c r="A19" s="221" t="s">
        <v>147</v>
      </c>
      <c r="B19" s="221"/>
      <c r="C19" s="221"/>
      <c r="D19" s="221" t="s">
        <v>148</v>
      </c>
      <c r="E19" s="222">
        <v>8083.8</v>
      </c>
      <c r="F19" s="222">
        <v>8083.8</v>
      </c>
      <c r="G19" s="222">
        <v>0</v>
      </c>
      <c r="H19" s="222">
        <v>0</v>
      </c>
      <c r="I19" s="222">
        <v>0</v>
      </c>
      <c r="J19" s="222">
        <v>0</v>
      </c>
    </row>
    <row r="20" ht="19.5" customHeight="1" spans="1:10">
      <c r="A20" s="221" t="s">
        <v>149</v>
      </c>
      <c r="B20" s="221"/>
      <c r="C20" s="221"/>
      <c r="D20" s="221" t="s">
        <v>150</v>
      </c>
      <c r="E20" s="222">
        <v>8083.8</v>
      </c>
      <c r="F20" s="222">
        <v>8083.8</v>
      </c>
      <c r="G20" s="222">
        <v>0</v>
      </c>
      <c r="H20" s="222">
        <v>0</v>
      </c>
      <c r="I20" s="222">
        <v>0</v>
      </c>
      <c r="J20" s="222">
        <v>0</v>
      </c>
    </row>
    <row r="21" ht="19.5" customHeight="1" spans="1:10">
      <c r="A21" s="221" t="s">
        <v>151</v>
      </c>
      <c r="B21" s="221"/>
      <c r="C21" s="221"/>
      <c r="D21" s="221" t="s">
        <v>152</v>
      </c>
      <c r="E21" s="222">
        <v>14031085.64</v>
      </c>
      <c r="F21" s="222">
        <v>2044159.64</v>
      </c>
      <c r="G21" s="222">
        <v>11986926</v>
      </c>
      <c r="H21" s="222">
        <v>0</v>
      </c>
      <c r="I21" s="222">
        <v>0</v>
      </c>
      <c r="J21" s="222">
        <v>0</v>
      </c>
    </row>
    <row r="22" ht="19.5" customHeight="1" spans="1:10">
      <c r="A22" s="221" t="s">
        <v>153</v>
      </c>
      <c r="B22" s="221"/>
      <c r="C22" s="221"/>
      <c r="D22" s="221" t="s">
        <v>154</v>
      </c>
      <c r="E22" s="222">
        <v>627526</v>
      </c>
      <c r="F22" s="222">
        <v>0</v>
      </c>
      <c r="G22" s="222">
        <v>627526</v>
      </c>
      <c r="H22" s="222">
        <v>0</v>
      </c>
      <c r="I22" s="222">
        <v>0</v>
      </c>
      <c r="J22" s="222">
        <v>0</v>
      </c>
    </row>
    <row r="23" ht="19.5" customHeight="1" spans="1:10">
      <c r="A23" s="221" t="s">
        <v>155</v>
      </c>
      <c r="B23" s="221"/>
      <c r="C23" s="221"/>
      <c r="D23" s="221" t="s">
        <v>156</v>
      </c>
      <c r="E23" s="222">
        <v>7378730</v>
      </c>
      <c r="F23" s="222">
        <v>0</v>
      </c>
      <c r="G23" s="222">
        <v>7378730</v>
      </c>
      <c r="H23" s="222">
        <v>0</v>
      </c>
      <c r="I23" s="222">
        <v>0</v>
      </c>
      <c r="J23" s="222">
        <v>0</v>
      </c>
    </row>
    <row r="24" ht="19.5" customHeight="1" spans="1:10">
      <c r="A24" s="221" t="s">
        <v>157</v>
      </c>
      <c r="B24" s="221"/>
      <c r="C24" s="221"/>
      <c r="D24" s="221" t="s">
        <v>158</v>
      </c>
      <c r="E24" s="222">
        <v>5391159.64</v>
      </c>
      <c r="F24" s="222">
        <v>2044159.64</v>
      </c>
      <c r="G24" s="222">
        <v>3347000</v>
      </c>
      <c r="H24" s="222">
        <v>0</v>
      </c>
      <c r="I24" s="222">
        <v>0</v>
      </c>
      <c r="J24" s="222">
        <v>0</v>
      </c>
    </row>
    <row r="25" ht="19.5" customHeight="1" spans="1:10">
      <c r="A25" s="221" t="s">
        <v>159</v>
      </c>
      <c r="B25" s="221"/>
      <c r="C25" s="221"/>
      <c r="D25" s="221" t="s">
        <v>160</v>
      </c>
      <c r="E25" s="222">
        <v>633670</v>
      </c>
      <c r="F25" s="222">
        <v>0</v>
      </c>
      <c r="G25" s="222">
        <v>633670</v>
      </c>
      <c r="H25" s="222">
        <v>0</v>
      </c>
      <c r="I25" s="222">
        <v>0</v>
      </c>
      <c r="J25" s="222">
        <v>0</v>
      </c>
    </row>
    <row r="26" ht="19.5" customHeight="1" spans="1:10">
      <c r="A26" s="221" t="s">
        <v>161</v>
      </c>
      <c r="B26" s="221"/>
      <c r="C26" s="221"/>
      <c r="D26" s="221" t="s">
        <v>162</v>
      </c>
      <c r="E26" s="222">
        <v>3903540</v>
      </c>
      <c r="F26" s="222">
        <v>0</v>
      </c>
      <c r="G26" s="222">
        <v>3903540</v>
      </c>
      <c r="H26" s="222">
        <v>0</v>
      </c>
      <c r="I26" s="222">
        <v>0</v>
      </c>
      <c r="J26" s="222">
        <v>0</v>
      </c>
    </row>
    <row r="27" ht="19.5" customHeight="1" spans="1:10">
      <c r="A27" s="221" t="s">
        <v>163</v>
      </c>
      <c r="B27" s="221"/>
      <c r="C27" s="221"/>
      <c r="D27" s="221" t="s">
        <v>164</v>
      </c>
      <c r="E27" s="222">
        <v>3903540</v>
      </c>
      <c r="F27" s="222">
        <v>0</v>
      </c>
      <c r="G27" s="222">
        <v>3903540</v>
      </c>
      <c r="H27" s="222">
        <v>0</v>
      </c>
      <c r="I27" s="222">
        <v>0</v>
      </c>
      <c r="J27" s="222">
        <v>0</v>
      </c>
    </row>
    <row r="28" ht="19.5" customHeight="1" spans="1:10">
      <c r="A28" s="221" t="s">
        <v>165</v>
      </c>
      <c r="B28" s="221"/>
      <c r="C28" s="221"/>
      <c r="D28" s="221" t="s">
        <v>166</v>
      </c>
      <c r="E28" s="222">
        <v>12041013.78</v>
      </c>
      <c r="F28" s="222">
        <v>0</v>
      </c>
      <c r="G28" s="222">
        <v>12041013.78</v>
      </c>
      <c r="H28" s="222">
        <v>0</v>
      </c>
      <c r="I28" s="222">
        <v>0</v>
      </c>
      <c r="J28" s="222">
        <v>0</v>
      </c>
    </row>
    <row r="29" ht="19.5" customHeight="1" spans="1:10">
      <c r="A29" s="221" t="s">
        <v>167</v>
      </c>
      <c r="B29" s="221"/>
      <c r="C29" s="221"/>
      <c r="D29" s="221" t="s">
        <v>168</v>
      </c>
      <c r="E29" s="222">
        <v>1528642.12</v>
      </c>
      <c r="F29" s="222">
        <v>0</v>
      </c>
      <c r="G29" s="222">
        <v>1528642.12</v>
      </c>
      <c r="H29" s="222">
        <v>0</v>
      </c>
      <c r="I29" s="222">
        <v>0</v>
      </c>
      <c r="J29" s="222">
        <v>0</v>
      </c>
    </row>
    <row r="30" ht="19.5" customHeight="1" spans="1:10">
      <c r="A30" s="221" t="s">
        <v>169</v>
      </c>
      <c r="B30" s="221"/>
      <c r="C30" s="221"/>
      <c r="D30" s="221" t="s">
        <v>170</v>
      </c>
      <c r="E30" s="222">
        <v>10512371.66</v>
      </c>
      <c r="F30" s="222">
        <v>0</v>
      </c>
      <c r="G30" s="222">
        <v>10512371.66</v>
      </c>
      <c r="H30" s="222">
        <v>0</v>
      </c>
      <c r="I30" s="222">
        <v>0</v>
      </c>
      <c r="J30" s="222">
        <v>0</v>
      </c>
    </row>
    <row r="31" ht="19.5" customHeight="1" spans="1:10">
      <c r="A31" s="221" t="s">
        <v>171</v>
      </c>
      <c r="B31" s="221"/>
      <c r="C31" s="221"/>
      <c r="D31" s="221" t="s">
        <v>172</v>
      </c>
      <c r="E31" s="222">
        <v>616530.16</v>
      </c>
      <c r="F31" s="222">
        <v>0</v>
      </c>
      <c r="G31" s="222">
        <v>616530.16</v>
      </c>
      <c r="H31" s="222">
        <v>0</v>
      </c>
      <c r="I31" s="222">
        <v>0</v>
      </c>
      <c r="J31" s="222">
        <v>0</v>
      </c>
    </row>
    <row r="32" ht="19.5" customHeight="1" spans="1:10">
      <c r="A32" s="221" t="s">
        <v>173</v>
      </c>
      <c r="B32" s="221"/>
      <c r="C32" s="221"/>
      <c r="D32" s="221" t="s">
        <v>174</v>
      </c>
      <c r="E32" s="222">
        <v>597900</v>
      </c>
      <c r="F32" s="222">
        <v>0</v>
      </c>
      <c r="G32" s="222">
        <v>597900</v>
      </c>
      <c r="H32" s="222">
        <v>0</v>
      </c>
      <c r="I32" s="222">
        <v>0</v>
      </c>
      <c r="J32" s="222">
        <v>0</v>
      </c>
    </row>
    <row r="33" ht="19.5" customHeight="1" spans="1:10">
      <c r="A33" s="221" t="s">
        <v>175</v>
      </c>
      <c r="B33" s="221"/>
      <c r="C33" s="221"/>
      <c r="D33" s="221" t="s">
        <v>176</v>
      </c>
      <c r="E33" s="222">
        <v>18630.16</v>
      </c>
      <c r="F33" s="222">
        <v>0</v>
      </c>
      <c r="G33" s="222">
        <v>18630.16</v>
      </c>
      <c r="H33" s="222">
        <v>0</v>
      </c>
      <c r="I33" s="222">
        <v>0</v>
      </c>
      <c r="J33" s="222">
        <v>0</v>
      </c>
    </row>
    <row r="34" ht="19.5" customHeight="1" spans="1:10">
      <c r="A34" s="221" t="s">
        <v>177</v>
      </c>
      <c r="B34" s="221"/>
      <c r="C34" s="221"/>
      <c r="D34" s="221" t="s">
        <v>178</v>
      </c>
      <c r="E34" s="222">
        <v>3560271.76</v>
      </c>
      <c r="F34" s="222">
        <v>0</v>
      </c>
      <c r="G34" s="222">
        <v>3560271.76</v>
      </c>
      <c r="H34" s="222">
        <v>0</v>
      </c>
      <c r="I34" s="222">
        <v>0</v>
      </c>
      <c r="J34" s="222">
        <v>0</v>
      </c>
    </row>
    <row r="35" ht="19.5" customHeight="1" spans="1:10">
      <c r="A35" s="221" t="s">
        <v>179</v>
      </c>
      <c r="B35" s="221"/>
      <c r="C35" s="221"/>
      <c r="D35" s="221" t="s">
        <v>180</v>
      </c>
      <c r="E35" s="222">
        <v>355360</v>
      </c>
      <c r="F35" s="222">
        <v>0</v>
      </c>
      <c r="G35" s="222">
        <v>355360</v>
      </c>
      <c r="H35" s="222">
        <v>0</v>
      </c>
      <c r="I35" s="222">
        <v>0</v>
      </c>
      <c r="J35" s="222">
        <v>0</v>
      </c>
    </row>
    <row r="36" ht="19.5" customHeight="1" spans="1:10">
      <c r="A36" s="221" t="s">
        <v>181</v>
      </c>
      <c r="B36" s="221"/>
      <c r="C36" s="221"/>
      <c r="D36" s="221" t="s">
        <v>182</v>
      </c>
      <c r="E36" s="222">
        <v>3204911.76</v>
      </c>
      <c r="F36" s="222">
        <v>0</v>
      </c>
      <c r="G36" s="222">
        <v>3204911.76</v>
      </c>
      <c r="H36" s="222">
        <v>0</v>
      </c>
      <c r="I36" s="222">
        <v>0</v>
      </c>
      <c r="J36" s="222">
        <v>0</v>
      </c>
    </row>
    <row r="37" ht="19.5" customHeight="1" spans="1:10">
      <c r="A37" s="221" t="s">
        <v>183</v>
      </c>
      <c r="B37" s="221"/>
      <c r="C37" s="221"/>
      <c r="D37" s="221" t="s">
        <v>184</v>
      </c>
      <c r="E37" s="222">
        <v>1486186.68</v>
      </c>
      <c r="F37" s="222">
        <v>0</v>
      </c>
      <c r="G37" s="222">
        <v>1486186.68</v>
      </c>
      <c r="H37" s="222">
        <v>0</v>
      </c>
      <c r="I37" s="222">
        <v>0</v>
      </c>
      <c r="J37" s="222">
        <v>0</v>
      </c>
    </row>
    <row r="38" ht="19.5" customHeight="1" spans="1:10">
      <c r="A38" s="221" t="s">
        <v>185</v>
      </c>
      <c r="B38" s="221"/>
      <c r="C38" s="221"/>
      <c r="D38" s="221" t="s">
        <v>186</v>
      </c>
      <c r="E38" s="222">
        <v>272343.16</v>
      </c>
      <c r="F38" s="222">
        <v>0</v>
      </c>
      <c r="G38" s="222">
        <v>272343.16</v>
      </c>
      <c r="H38" s="222">
        <v>0</v>
      </c>
      <c r="I38" s="222">
        <v>0</v>
      </c>
      <c r="J38" s="222">
        <v>0</v>
      </c>
    </row>
    <row r="39" ht="19.5" customHeight="1" spans="1:10">
      <c r="A39" s="221" t="s">
        <v>187</v>
      </c>
      <c r="B39" s="221"/>
      <c r="C39" s="221"/>
      <c r="D39" s="221" t="s">
        <v>188</v>
      </c>
      <c r="E39" s="222">
        <v>1213843.52</v>
      </c>
      <c r="F39" s="222">
        <v>0</v>
      </c>
      <c r="G39" s="222">
        <v>1213843.52</v>
      </c>
      <c r="H39" s="222">
        <v>0</v>
      </c>
      <c r="I39" s="222">
        <v>0</v>
      </c>
      <c r="J39" s="222">
        <v>0</v>
      </c>
    </row>
    <row r="40" ht="19.5" customHeight="1" spans="1:10">
      <c r="A40" s="221" t="s">
        <v>229</v>
      </c>
      <c r="B40" s="221"/>
      <c r="C40" s="221"/>
      <c r="D40" s="221" t="s">
        <v>230</v>
      </c>
      <c r="E40" s="222">
        <v>1977.13</v>
      </c>
      <c r="F40" s="222">
        <v>0</v>
      </c>
      <c r="G40" s="222">
        <v>1977.13</v>
      </c>
      <c r="H40" s="222">
        <v>0</v>
      </c>
      <c r="I40" s="222">
        <v>0</v>
      </c>
      <c r="J40" s="222">
        <v>0</v>
      </c>
    </row>
    <row r="41" ht="19.5" customHeight="1" spans="1:10">
      <c r="A41" s="221" t="s">
        <v>231</v>
      </c>
      <c r="B41" s="221"/>
      <c r="C41" s="221"/>
      <c r="D41" s="221" t="s">
        <v>230</v>
      </c>
      <c r="E41" s="222">
        <v>1977.13</v>
      </c>
      <c r="F41" s="222">
        <v>0</v>
      </c>
      <c r="G41" s="222">
        <v>1977.13</v>
      </c>
      <c r="H41" s="222">
        <v>0</v>
      </c>
      <c r="I41" s="222">
        <v>0</v>
      </c>
      <c r="J41" s="222">
        <v>0</v>
      </c>
    </row>
    <row r="42" ht="19.5" customHeight="1" spans="1:10">
      <c r="A42" s="221" t="s">
        <v>189</v>
      </c>
      <c r="B42" s="221"/>
      <c r="C42" s="221"/>
      <c r="D42" s="221" t="s">
        <v>190</v>
      </c>
      <c r="E42" s="222">
        <v>436934.82</v>
      </c>
      <c r="F42" s="222">
        <v>399655.5</v>
      </c>
      <c r="G42" s="222">
        <v>37279.32</v>
      </c>
      <c r="H42" s="222">
        <v>0</v>
      </c>
      <c r="I42" s="222">
        <v>0</v>
      </c>
      <c r="J42" s="222">
        <v>0</v>
      </c>
    </row>
    <row r="43" ht="19.5" customHeight="1" spans="1:10">
      <c r="A43" s="221" t="s">
        <v>191</v>
      </c>
      <c r="B43" s="221"/>
      <c r="C43" s="221"/>
      <c r="D43" s="221" t="s">
        <v>192</v>
      </c>
      <c r="E43" s="222">
        <v>399655.5</v>
      </c>
      <c r="F43" s="222">
        <v>399655.5</v>
      </c>
      <c r="G43" s="222">
        <v>0</v>
      </c>
      <c r="H43" s="222">
        <v>0</v>
      </c>
      <c r="I43" s="222">
        <v>0</v>
      </c>
      <c r="J43" s="222">
        <v>0</v>
      </c>
    </row>
    <row r="44" ht="19.5" customHeight="1" spans="1:10">
      <c r="A44" s="221" t="s">
        <v>193</v>
      </c>
      <c r="B44" s="221"/>
      <c r="C44" s="221"/>
      <c r="D44" s="221" t="s">
        <v>194</v>
      </c>
      <c r="E44" s="222">
        <v>75725.12</v>
      </c>
      <c r="F44" s="222">
        <v>75725.12</v>
      </c>
      <c r="G44" s="222">
        <v>0</v>
      </c>
      <c r="H44" s="222">
        <v>0</v>
      </c>
      <c r="I44" s="222">
        <v>0</v>
      </c>
      <c r="J44" s="222">
        <v>0</v>
      </c>
    </row>
    <row r="45" ht="19.5" customHeight="1" spans="1:10">
      <c r="A45" s="221" t="s">
        <v>195</v>
      </c>
      <c r="B45" s="221"/>
      <c r="C45" s="221"/>
      <c r="D45" s="221" t="s">
        <v>196</v>
      </c>
      <c r="E45" s="222">
        <v>113642.64</v>
      </c>
      <c r="F45" s="222">
        <v>113642.64</v>
      </c>
      <c r="G45" s="222">
        <v>0</v>
      </c>
      <c r="H45" s="222">
        <v>0</v>
      </c>
      <c r="I45" s="222">
        <v>0</v>
      </c>
      <c r="J45" s="222">
        <v>0</v>
      </c>
    </row>
    <row r="46" ht="19.5" customHeight="1" spans="1:10">
      <c r="A46" s="221" t="s">
        <v>197</v>
      </c>
      <c r="B46" s="221"/>
      <c r="C46" s="221"/>
      <c r="D46" s="221" t="s">
        <v>198</v>
      </c>
      <c r="E46" s="222">
        <v>184085.9</v>
      </c>
      <c r="F46" s="222">
        <v>184085.9</v>
      </c>
      <c r="G46" s="222">
        <v>0</v>
      </c>
      <c r="H46" s="222">
        <v>0</v>
      </c>
      <c r="I46" s="222">
        <v>0</v>
      </c>
      <c r="J46" s="222">
        <v>0</v>
      </c>
    </row>
    <row r="47" ht="19.5" customHeight="1" spans="1:10">
      <c r="A47" s="221" t="s">
        <v>199</v>
      </c>
      <c r="B47" s="221"/>
      <c r="C47" s="221"/>
      <c r="D47" s="221" t="s">
        <v>200</v>
      </c>
      <c r="E47" s="222">
        <v>26201.84</v>
      </c>
      <c r="F47" s="222">
        <v>26201.84</v>
      </c>
      <c r="G47" s="222">
        <v>0</v>
      </c>
      <c r="H47" s="222">
        <v>0</v>
      </c>
      <c r="I47" s="222">
        <v>0</v>
      </c>
      <c r="J47" s="222">
        <v>0</v>
      </c>
    </row>
    <row r="48" ht="19.5" customHeight="1" spans="1:10">
      <c r="A48" s="221" t="s">
        <v>201</v>
      </c>
      <c r="B48" s="221"/>
      <c r="C48" s="221"/>
      <c r="D48" s="221" t="s">
        <v>202</v>
      </c>
      <c r="E48" s="222">
        <v>37279.32</v>
      </c>
      <c r="F48" s="222">
        <v>0</v>
      </c>
      <c r="G48" s="222">
        <v>37279.32</v>
      </c>
      <c r="H48" s="222">
        <v>0</v>
      </c>
      <c r="I48" s="222">
        <v>0</v>
      </c>
      <c r="J48" s="222">
        <v>0</v>
      </c>
    </row>
    <row r="49" ht="19.5" customHeight="1" spans="1:10">
      <c r="A49" s="221" t="s">
        <v>203</v>
      </c>
      <c r="B49" s="221"/>
      <c r="C49" s="221"/>
      <c r="D49" s="221" t="s">
        <v>204</v>
      </c>
      <c r="E49" s="222">
        <v>37279.32</v>
      </c>
      <c r="F49" s="222">
        <v>0</v>
      </c>
      <c r="G49" s="222">
        <v>37279.32</v>
      </c>
      <c r="H49" s="222">
        <v>0</v>
      </c>
      <c r="I49" s="222">
        <v>0</v>
      </c>
      <c r="J49" s="222">
        <v>0</v>
      </c>
    </row>
    <row r="50" ht="19.5" customHeight="1" spans="1:10">
      <c r="A50" s="221" t="s">
        <v>205</v>
      </c>
      <c r="B50" s="221"/>
      <c r="C50" s="221"/>
      <c r="D50" s="221" t="s">
        <v>206</v>
      </c>
      <c r="E50" s="222">
        <v>426400</v>
      </c>
      <c r="F50" s="222">
        <v>426400</v>
      </c>
      <c r="G50" s="222">
        <v>0</v>
      </c>
      <c r="H50" s="222">
        <v>0</v>
      </c>
      <c r="I50" s="222">
        <v>0</v>
      </c>
      <c r="J50" s="222">
        <v>0</v>
      </c>
    </row>
    <row r="51" ht="19.5" customHeight="1" spans="1:10">
      <c r="A51" s="221" t="s">
        <v>207</v>
      </c>
      <c r="B51" s="221"/>
      <c r="C51" s="221"/>
      <c r="D51" s="221" t="s">
        <v>208</v>
      </c>
      <c r="E51" s="222">
        <v>426400</v>
      </c>
      <c r="F51" s="222">
        <v>426400</v>
      </c>
      <c r="G51" s="222">
        <v>0</v>
      </c>
      <c r="H51" s="222">
        <v>0</v>
      </c>
      <c r="I51" s="222">
        <v>0</v>
      </c>
      <c r="J51" s="222">
        <v>0</v>
      </c>
    </row>
    <row r="52" ht="19.5" customHeight="1" spans="1:10">
      <c r="A52" s="221" t="s">
        <v>209</v>
      </c>
      <c r="B52" s="221"/>
      <c r="C52" s="221"/>
      <c r="D52" s="221" t="s">
        <v>210</v>
      </c>
      <c r="E52" s="222">
        <v>426400</v>
      </c>
      <c r="F52" s="222">
        <v>426400</v>
      </c>
      <c r="G52" s="222">
        <v>0</v>
      </c>
      <c r="H52" s="222">
        <v>0</v>
      </c>
      <c r="I52" s="222">
        <v>0</v>
      </c>
      <c r="J52" s="222">
        <v>0</v>
      </c>
    </row>
    <row r="53" ht="19.5" customHeight="1" spans="1:10">
      <c r="A53" s="221" t="s">
        <v>211</v>
      </c>
      <c r="B53" s="221"/>
      <c r="C53" s="221"/>
      <c r="D53" s="221" t="s">
        <v>212</v>
      </c>
      <c r="E53" s="222">
        <v>1516796</v>
      </c>
      <c r="F53" s="222">
        <v>0</v>
      </c>
      <c r="G53" s="222">
        <v>1516796</v>
      </c>
      <c r="H53" s="222">
        <v>0</v>
      </c>
      <c r="I53" s="222">
        <v>0</v>
      </c>
      <c r="J53" s="222">
        <v>0</v>
      </c>
    </row>
    <row r="54" ht="19.5" customHeight="1" spans="1:10">
      <c r="A54" s="221" t="s">
        <v>213</v>
      </c>
      <c r="B54" s="221"/>
      <c r="C54" s="221"/>
      <c r="D54" s="221" t="s">
        <v>214</v>
      </c>
      <c r="E54" s="222">
        <v>1516796</v>
      </c>
      <c r="F54" s="222">
        <v>0</v>
      </c>
      <c r="G54" s="222">
        <v>1516796</v>
      </c>
      <c r="H54" s="222">
        <v>0</v>
      </c>
      <c r="I54" s="222">
        <v>0</v>
      </c>
      <c r="J54" s="222">
        <v>0</v>
      </c>
    </row>
    <row r="55" ht="19.5" customHeight="1" spans="1:10">
      <c r="A55" s="221" t="s">
        <v>215</v>
      </c>
      <c r="B55" s="221"/>
      <c r="C55" s="221"/>
      <c r="D55" s="221" t="s">
        <v>216</v>
      </c>
      <c r="E55" s="222">
        <v>1507796</v>
      </c>
      <c r="F55" s="222">
        <v>0</v>
      </c>
      <c r="G55" s="222">
        <v>1507796</v>
      </c>
      <c r="H55" s="222">
        <v>0</v>
      </c>
      <c r="I55" s="222">
        <v>0</v>
      </c>
      <c r="J55" s="222">
        <v>0</v>
      </c>
    </row>
    <row r="56" ht="19.5" customHeight="1" spans="1:10">
      <c r="A56" s="221" t="s">
        <v>217</v>
      </c>
      <c r="B56" s="221"/>
      <c r="C56" s="221"/>
      <c r="D56" s="221" t="s">
        <v>218</v>
      </c>
      <c r="E56" s="222">
        <v>9000</v>
      </c>
      <c r="F56" s="222">
        <v>0</v>
      </c>
      <c r="G56" s="222">
        <v>9000</v>
      </c>
      <c r="H56" s="222">
        <v>0</v>
      </c>
      <c r="I56" s="222">
        <v>0</v>
      </c>
      <c r="J56" s="222">
        <v>0</v>
      </c>
    </row>
    <row r="57" ht="19.5" customHeight="1" spans="1:10">
      <c r="A57" s="221" t="s">
        <v>232</v>
      </c>
      <c r="B57" s="221"/>
      <c r="C57" s="221"/>
      <c r="D57" s="221"/>
      <c r="E57" s="221"/>
      <c r="F57" s="221"/>
      <c r="G57" s="221"/>
      <c r="H57" s="221"/>
      <c r="I57" s="221"/>
      <c r="J57" s="221"/>
    </row>
  </sheetData>
  <mergeCells count="6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30.625" customWidth="1"/>
    <col min="2" max="2" width="4.75" customWidth="1"/>
    <col min="3" max="3" width="18.75" customWidth="1"/>
    <col min="4" max="4" width="32.625" customWidth="1"/>
    <col min="5" max="5" width="4.75" customWidth="1"/>
    <col min="6" max="9" width="18.75" customWidth="1"/>
  </cols>
  <sheetData>
    <row r="1" ht="27" spans="4:4">
      <c r="D1" s="226" t="s">
        <v>233</v>
      </c>
    </row>
    <row r="2" ht="14.25" spans="9:9">
      <c r="I2" s="227" t="s">
        <v>234</v>
      </c>
    </row>
    <row r="3" ht="14.25" spans="1:9">
      <c r="A3" s="227" t="s">
        <v>2</v>
      </c>
      <c r="I3" s="227" t="s">
        <v>3</v>
      </c>
    </row>
    <row r="4" ht="19.5" customHeight="1" spans="1:9">
      <c r="A4" s="229" t="s">
        <v>235</v>
      </c>
      <c r="B4" s="229"/>
      <c r="C4" s="229"/>
      <c r="D4" s="229" t="s">
        <v>236</v>
      </c>
      <c r="E4" s="229"/>
      <c r="F4" s="229"/>
      <c r="G4" s="229"/>
      <c r="H4" s="229"/>
      <c r="I4" s="229"/>
    </row>
    <row r="5" ht="19.5" customHeight="1" spans="1:9">
      <c r="A5" s="228" t="s">
        <v>237</v>
      </c>
      <c r="B5" s="228" t="s">
        <v>7</v>
      </c>
      <c r="C5" s="228" t="s">
        <v>238</v>
      </c>
      <c r="D5" s="228" t="s">
        <v>239</v>
      </c>
      <c r="E5" s="228" t="s">
        <v>7</v>
      </c>
      <c r="F5" s="229" t="s">
        <v>128</v>
      </c>
      <c r="G5" s="228" t="s">
        <v>240</v>
      </c>
      <c r="H5" s="228" t="s">
        <v>241</v>
      </c>
      <c r="I5" s="228" t="s">
        <v>242</v>
      </c>
    </row>
    <row r="6" ht="19.5" customHeight="1" spans="1:9">
      <c r="A6" s="228"/>
      <c r="B6" s="228"/>
      <c r="C6" s="228"/>
      <c r="D6" s="228"/>
      <c r="E6" s="228"/>
      <c r="F6" s="229" t="s">
        <v>123</v>
      </c>
      <c r="G6" s="228" t="s">
        <v>240</v>
      </c>
      <c r="H6" s="228"/>
      <c r="I6" s="228"/>
    </row>
    <row r="7" ht="19.5" customHeight="1" spans="1:9">
      <c r="A7" s="229" t="s">
        <v>243</v>
      </c>
      <c r="B7" s="229"/>
      <c r="C7" s="229" t="s">
        <v>11</v>
      </c>
      <c r="D7" s="229" t="s">
        <v>243</v>
      </c>
      <c r="E7" s="229"/>
      <c r="F7" s="229" t="s">
        <v>12</v>
      </c>
      <c r="G7" s="229" t="s">
        <v>20</v>
      </c>
      <c r="H7" s="229" t="s">
        <v>24</v>
      </c>
      <c r="I7" s="229" t="s">
        <v>28</v>
      </c>
    </row>
    <row r="8" ht="19.5" customHeight="1" spans="1:9">
      <c r="A8" s="231" t="s">
        <v>244</v>
      </c>
      <c r="B8" s="229" t="s">
        <v>11</v>
      </c>
      <c r="C8" s="222">
        <v>39014867.96</v>
      </c>
      <c r="D8" s="231" t="s">
        <v>14</v>
      </c>
      <c r="E8" s="229" t="s">
        <v>22</v>
      </c>
      <c r="F8" s="222">
        <v>0</v>
      </c>
      <c r="G8" s="222">
        <v>0</v>
      </c>
      <c r="H8" s="222">
        <v>0</v>
      </c>
      <c r="I8" s="222">
        <v>0</v>
      </c>
    </row>
    <row r="9" ht="19.5" customHeight="1" spans="1:9">
      <c r="A9" s="231" t="s">
        <v>245</v>
      </c>
      <c r="B9" s="229" t="s">
        <v>12</v>
      </c>
      <c r="C9" s="222">
        <v>1516796</v>
      </c>
      <c r="D9" s="231" t="s">
        <v>17</v>
      </c>
      <c r="E9" s="229" t="s">
        <v>26</v>
      </c>
      <c r="F9" s="222">
        <v>0</v>
      </c>
      <c r="G9" s="222">
        <v>0</v>
      </c>
      <c r="H9" s="222">
        <v>0</v>
      </c>
      <c r="I9" s="222">
        <v>0</v>
      </c>
    </row>
    <row r="10" ht="19.5" customHeight="1" spans="1:9">
      <c r="A10" s="231" t="s">
        <v>246</v>
      </c>
      <c r="B10" s="229" t="s">
        <v>20</v>
      </c>
      <c r="C10" s="222">
        <v>0</v>
      </c>
      <c r="D10" s="231" t="s">
        <v>21</v>
      </c>
      <c r="E10" s="229" t="s">
        <v>30</v>
      </c>
      <c r="F10" s="222">
        <v>0</v>
      </c>
      <c r="G10" s="222">
        <v>0</v>
      </c>
      <c r="H10" s="222">
        <v>0</v>
      </c>
      <c r="I10" s="222">
        <v>0</v>
      </c>
    </row>
    <row r="11" ht="19.5" customHeight="1" spans="1:9">
      <c r="A11" s="231"/>
      <c r="B11" s="229" t="s">
        <v>24</v>
      </c>
      <c r="C11" s="233"/>
      <c r="D11" s="231" t="s">
        <v>25</v>
      </c>
      <c r="E11" s="229" t="s">
        <v>34</v>
      </c>
      <c r="F11" s="222">
        <v>0</v>
      </c>
      <c r="G11" s="222">
        <v>0</v>
      </c>
      <c r="H11" s="222">
        <v>0</v>
      </c>
      <c r="I11" s="222">
        <v>0</v>
      </c>
    </row>
    <row r="12" ht="19.5" customHeight="1" spans="1:9">
      <c r="A12" s="231"/>
      <c r="B12" s="229" t="s">
        <v>28</v>
      </c>
      <c r="C12" s="233"/>
      <c r="D12" s="231" t="s">
        <v>29</v>
      </c>
      <c r="E12" s="229" t="s">
        <v>38</v>
      </c>
      <c r="F12" s="222">
        <v>0</v>
      </c>
      <c r="G12" s="222">
        <v>0</v>
      </c>
      <c r="H12" s="222">
        <v>0</v>
      </c>
      <c r="I12" s="222">
        <v>0</v>
      </c>
    </row>
    <row r="13" ht="19.5" customHeight="1" spans="1:9">
      <c r="A13" s="231"/>
      <c r="B13" s="229" t="s">
        <v>32</v>
      </c>
      <c r="C13" s="233"/>
      <c r="D13" s="231" t="s">
        <v>33</v>
      </c>
      <c r="E13" s="229" t="s">
        <v>42</v>
      </c>
      <c r="F13" s="222">
        <v>0</v>
      </c>
      <c r="G13" s="222">
        <v>0</v>
      </c>
      <c r="H13" s="222">
        <v>0</v>
      </c>
      <c r="I13" s="222">
        <v>0</v>
      </c>
    </row>
    <row r="14" ht="19.5" customHeight="1" spans="1:9">
      <c r="A14" s="231"/>
      <c r="B14" s="229" t="s">
        <v>36</v>
      </c>
      <c r="C14" s="233"/>
      <c r="D14" s="231" t="s">
        <v>37</v>
      </c>
      <c r="E14" s="229" t="s">
        <v>45</v>
      </c>
      <c r="F14" s="222">
        <v>0</v>
      </c>
      <c r="G14" s="222">
        <v>0</v>
      </c>
      <c r="H14" s="222">
        <v>0</v>
      </c>
      <c r="I14" s="222">
        <v>0</v>
      </c>
    </row>
    <row r="15" ht="19.5" customHeight="1" spans="1:9">
      <c r="A15" s="231"/>
      <c r="B15" s="229" t="s">
        <v>40</v>
      </c>
      <c r="C15" s="233"/>
      <c r="D15" s="231" t="s">
        <v>41</v>
      </c>
      <c r="E15" s="229" t="s">
        <v>48</v>
      </c>
      <c r="F15" s="222">
        <v>38156861.61</v>
      </c>
      <c r="G15" s="222">
        <v>38156861.61</v>
      </c>
      <c r="H15" s="222">
        <v>0</v>
      </c>
      <c r="I15" s="222">
        <v>0</v>
      </c>
    </row>
    <row r="16" ht="19.5" customHeight="1" spans="1:9">
      <c r="A16" s="231"/>
      <c r="B16" s="229" t="s">
        <v>43</v>
      </c>
      <c r="C16" s="233"/>
      <c r="D16" s="231" t="s">
        <v>44</v>
      </c>
      <c r="E16" s="229" t="s">
        <v>51</v>
      </c>
      <c r="F16" s="222">
        <v>436934.82</v>
      </c>
      <c r="G16" s="222">
        <v>436934.82</v>
      </c>
      <c r="H16" s="222">
        <v>0</v>
      </c>
      <c r="I16" s="222">
        <v>0</v>
      </c>
    </row>
    <row r="17" ht="19.5" customHeight="1" spans="1:9">
      <c r="A17" s="231"/>
      <c r="B17" s="229" t="s">
        <v>46</v>
      </c>
      <c r="C17" s="233"/>
      <c r="D17" s="231" t="s">
        <v>47</v>
      </c>
      <c r="E17" s="229" t="s">
        <v>54</v>
      </c>
      <c r="F17" s="222">
        <v>0</v>
      </c>
      <c r="G17" s="222">
        <v>0</v>
      </c>
      <c r="H17" s="222">
        <v>0</v>
      </c>
      <c r="I17" s="222">
        <v>0</v>
      </c>
    </row>
    <row r="18" ht="19.5" customHeight="1" spans="1:9">
      <c r="A18" s="231"/>
      <c r="B18" s="229" t="s">
        <v>49</v>
      </c>
      <c r="C18" s="233"/>
      <c r="D18" s="231" t="s">
        <v>50</v>
      </c>
      <c r="E18" s="229" t="s">
        <v>57</v>
      </c>
      <c r="F18" s="222">
        <v>0</v>
      </c>
      <c r="G18" s="222">
        <v>0</v>
      </c>
      <c r="H18" s="222">
        <v>0</v>
      </c>
      <c r="I18" s="222">
        <v>0</v>
      </c>
    </row>
    <row r="19" ht="19.5" customHeight="1" spans="1:9">
      <c r="A19" s="231"/>
      <c r="B19" s="229" t="s">
        <v>52</v>
      </c>
      <c r="C19" s="233"/>
      <c r="D19" s="231" t="s">
        <v>53</v>
      </c>
      <c r="E19" s="229" t="s">
        <v>60</v>
      </c>
      <c r="F19" s="222">
        <v>0</v>
      </c>
      <c r="G19" s="222">
        <v>0</v>
      </c>
      <c r="H19" s="222">
        <v>0</v>
      </c>
      <c r="I19" s="222">
        <v>0</v>
      </c>
    </row>
    <row r="20" ht="19.5" customHeight="1" spans="1:9">
      <c r="A20" s="231"/>
      <c r="B20" s="229" t="s">
        <v>55</v>
      </c>
      <c r="C20" s="233"/>
      <c r="D20" s="231" t="s">
        <v>56</v>
      </c>
      <c r="E20" s="229" t="s">
        <v>63</v>
      </c>
      <c r="F20" s="222">
        <v>0</v>
      </c>
      <c r="G20" s="222">
        <v>0</v>
      </c>
      <c r="H20" s="222">
        <v>0</v>
      </c>
      <c r="I20" s="222">
        <v>0</v>
      </c>
    </row>
    <row r="21" ht="19.5" customHeight="1" spans="1:9">
      <c r="A21" s="231"/>
      <c r="B21" s="229" t="s">
        <v>58</v>
      </c>
      <c r="C21" s="233"/>
      <c r="D21" s="231" t="s">
        <v>59</v>
      </c>
      <c r="E21" s="229" t="s">
        <v>66</v>
      </c>
      <c r="F21" s="222">
        <v>0</v>
      </c>
      <c r="G21" s="222">
        <v>0</v>
      </c>
      <c r="H21" s="222">
        <v>0</v>
      </c>
      <c r="I21" s="222">
        <v>0</v>
      </c>
    </row>
    <row r="22" ht="19.5" customHeight="1" spans="1:9">
      <c r="A22" s="231"/>
      <c r="B22" s="229" t="s">
        <v>61</v>
      </c>
      <c r="C22" s="233"/>
      <c r="D22" s="231" t="s">
        <v>62</v>
      </c>
      <c r="E22" s="229" t="s">
        <v>69</v>
      </c>
      <c r="F22" s="222">
        <v>0</v>
      </c>
      <c r="G22" s="222">
        <v>0</v>
      </c>
      <c r="H22" s="222">
        <v>0</v>
      </c>
      <c r="I22" s="222">
        <v>0</v>
      </c>
    </row>
    <row r="23" ht="19.5" customHeight="1" spans="1:9">
      <c r="A23" s="231"/>
      <c r="B23" s="229" t="s">
        <v>64</v>
      </c>
      <c r="C23" s="233"/>
      <c r="D23" s="231" t="s">
        <v>65</v>
      </c>
      <c r="E23" s="229" t="s">
        <v>72</v>
      </c>
      <c r="F23" s="222">
        <v>0</v>
      </c>
      <c r="G23" s="222">
        <v>0</v>
      </c>
      <c r="H23" s="222">
        <v>0</v>
      </c>
      <c r="I23" s="222">
        <v>0</v>
      </c>
    </row>
    <row r="24" ht="19.5" customHeight="1" spans="1:9">
      <c r="A24" s="231"/>
      <c r="B24" s="229" t="s">
        <v>67</v>
      </c>
      <c r="C24" s="233"/>
      <c r="D24" s="231" t="s">
        <v>68</v>
      </c>
      <c r="E24" s="229" t="s">
        <v>75</v>
      </c>
      <c r="F24" s="222">
        <v>0</v>
      </c>
      <c r="G24" s="222">
        <v>0</v>
      </c>
      <c r="H24" s="222">
        <v>0</v>
      </c>
      <c r="I24" s="222">
        <v>0</v>
      </c>
    </row>
    <row r="25" ht="19.5" customHeight="1" spans="1:9">
      <c r="A25" s="231"/>
      <c r="B25" s="229" t="s">
        <v>70</v>
      </c>
      <c r="C25" s="233"/>
      <c r="D25" s="231" t="s">
        <v>71</v>
      </c>
      <c r="E25" s="229" t="s">
        <v>78</v>
      </c>
      <c r="F25" s="222">
        <v>0</v>
      </c>
      <c r="G25" s="222">
        <v>0</v>
      </c>
      <c r="H25" s="222">
        <v>0</v>
      </c>
      <c r="I25" s="222">
        <v>0</v>
      </c>
    </row>
    <row r="26" ht="19.5" customHeight="1" spans="1:9">
      <c r="A26" s="231"/>
      <c r="B26" s="229" t="s">
        <v>73</v>
      </c>
      <c r="C26" s="233"/>
      <c r="D26" s="231" t="s">
        <v>74</v>
      </c>
      <c r="E26" s="229" t="s">
        <v>81</v>
      </c>
      <c r="F26" s="222">
        <v>426400</v>
      </c>
      <c r="G26" s="222">
        <v>426400</v>
      </c>
      <c r="H26" s="222">
        <v>0</v>
      </c>
      <c r="I26" s="222">
        <v>0</v>
      </c>
    </row>
    <row r="27" ht="19.5" customHeight="1" spans="1:9">
      <c r="A27" s="231"/>
      <c r="B27" s="229" t="s">
        <v>76</v>
      </c>
      <c r="C27" s="233"/>
      <c r="D27" s="231" t="s">
        <v>77</v>
      </c>
      <c r="E27" s="229" t="s">
        <v>84</v>
      </c>
      <c r="F27" s="222">
        <v>0</v>
      </c>
      <c r="G27" s="222">
        <v>0</v>
      </c>
      <c r="H27" s="222">
        <v>0</v>
      </c>
      <c r="I27" s="222">
        <v>0</v>
      </c>
    </row>
    <row r="28" ht="19.5" customHeight="1" spans="1:9">
      <c r="A28" s="231"/>
      <c r="B28" s="229" t="s">
        <v>79</v>
      </c>
      <c r="C28" s="233"/>
      <c r="D28" s="231" t="s">
        <v>80</v>
      </c>
      <c r="E28" s="229" t="s">
        <v>87</v>
      </c>
      <c r="F28" s="222">
        <v>0</v>
      </c>
      <c r="G28" s="222">
        <v>0</v>
      </c>
      <c r="H28" s="222">
        <v>0</v>
      </c>
      <c r="I28" s="222">
        <v>0</v>
      </c>
    </row>
    <row r="29" ht="19.5" customHeight="1" spans="1:9">
      <c r="A29" s="231"/>
      <c r="B29" s="229" t="s">
        <v>82</v>
      </c>
      <c r="C29" s="233"/>
      <c r="D29" s="231" t="s">
        <v>83</v>
      </c>
      <c r="E29" s="229" t="s">
        <v>90</v>
      </c>
      <c r="F29" s="222">
        <v>0</v>
      </c>
      <c r="G29" s="222">
        <v>0</v>
      </c>
      <c r="H29" s="222">
        <v>0</v>
      </c>
      <c r="I29" s="222">
        <v>0</v>
      </c>
    </row>
    <row r="30" ht="19.5" customHeight="1" spans="1:9">
      <c r="A30" s="231"/>
      <c r="B30" s="229" t="s">
        <v>85</v>
      </c>
      <c r="C30" s="233"/>
      <c r="D30" s="231" t="s">
        <v>86</v>
      </c>
      <c r="E30" s="229" t="s">
        <v>93</v>
      </c>
      <c r="F30" s="222">
        <v>1516796</v>
      </c>
      <c r="G30" s="222">
        <v>0</v>
      </c>
      <c r="H30" s="222">
        <v>1516796</v>
      </c>
      <c r="I30" s="222">
        <v>0</v>
      </c>
    </row>
    <row r="31" ht="19.5" customHeight="1" spans="1:9">
      <c r="A31" s="231"/>
      <c r="B31" s="229" t="s">
        <v>88</v>
      </c>
      <c r="C31" s="233"/>
      <c r="D31" s="231" t="s">
        <v>89</v>
      </c>
      <c r="E31" s="229" t="s">
        <v>96</v>
      </c>
      <c r="F31" s="222">
        <v>0</v>
      </c>
      <c r="G31" s="222">
        <v>0</v>
      </c>
      <c r="H31" s="222">
        <v>0</v>
      </c>
      <c r="I31" s="222">
        <v>0</v>
      </c>
    </row>
    <row r="32" ht="19.5" customHeight="1" spans="1:9">
      <c r="A32" s="231"/>
      <c r="B32" s="229" t="s">
        <v>91</v>
      </c>
      <c r="C32" s="233"/>
      <c r="D32" s="231" t="s">
        <v>92</v>
      </c>
      <c r="E32" s="229" t="s">
        <v>100</v>
      </c>
      <c r="F32" s="222">
        <v>0</v>
      </c>
      <c r="G32" s="222">
        <v>0</v>
      </c>
      <c r="H32" s="222">
        <v>0</v>
      </c>
      <c r="I32" s="222">
        <v>0</v>
      </c>
    </row>
    <row r="33" ht="19.5" customHeight="1" spans="1:9">
      <c r="A33" s="231"/>
      <c r="B33" s="229" t="s">
        <v>94</v>
      </c>
      <c r="C33" s="233"/>
      <c r="D33" s="231" t="s">
        <v>95</v>
      </c>
      <c r="E33" s="229" t="s">
        <v>104</v>
      </c>
      <c r="F33" s="222">
        <v>0</v>
      </c>
      <c r="G33" s="222">
        <v>0</v>
      </c>
      <c r="H33" s="222">
        <v>0</v>
      </c>
      <c r="I33" s="222">
        <v>0</v>
      </c>
    </row>
    <row r="34" ht="19.5" customHeight="1" spans="1:9">
      <c r="A34" s="229" t="s">
        <v>97</v>
      </c>
      <c r="B34" s="229" t="s">
        <v>98</v>
      </c>
      <c r="C34" s="222">
        <v>40531663.96</v>
      </c>
      <c r="D34" s="229" t="s">
        <v>99</v>
      </c>
      <c r="E34" s="229" t="s">
        <v>108</v>
      </c>
      <c r="F34" s="222">
        <v>40536992.43</v>
      </c>
      <c r="G34" s="222">
        <v>39020196.43</v>
      </c>
      <c r="H34" s="222">
        <v>1516796</v>
      </c>
      <c r="I34" s="222">
        <v>0</v>
      </c>
    </row>
    <row r="35" ht="19.5" customHeight="1" spans="1:9">
      <c r="A35" s="231" t="s">
        <v>247</v>
      </c>
      <c r="B35" s="229" t="s">
        <v>102</v>
      </c>
      <c r="C35" s="222">
        <v>295653.93</v>
      </c>
      <c r="D35" s="231" t="s">
        <v>248</v>
      </c>
      <c r="E35" s="229" t="s">
        <v>111</v>
      </c>
      <c r="F35" s="222">
        <v>290325.46</v>
      </c>
      <c r="G35" s="222">
        <v>290325.46</v>
      </c>
      <c r="H35" s="222">
        <v>0</v>
      </c>
      <c r="I35" s="222">
        <v>0</v>
      </c>
    </row>
    <row r="36" ht="19.5" customHeight="1" spans="1:9">
      <c r="A36" s="231" t="s">
        <v>244</v>
      </c>
      <c r="B36" s="229" t="s">
        <v>106</v>
      </c>
      <c r="C36" s="222">
        <v>295653.93</v>
      </c>
      <c r="D36" s="231"/>
      <c r="E36" s="229" t="s">
        <v>249</v>
      </c>
      <c r="F36" s="233"/>
      <c r="G36" s="233"/>
      <c r="H36" s="233"/>
      <c r="I36" s="233"/>
    </row>
    <row r="37" ht="19.5" customHeight="1" spans="1:9">
      <c r="A37" s="231" t="s">
        <v>245</v>
      </c>
      <c r="B37" s="229" t="s">
        <v>110</v>
      </c>
      <c r="C37" s="222">
        <v>0</v>
      </c>
      <c r="D37" s="229"/>
      <c r="E37" s="229" t="s">
        <v>250</v>
      </c>
      <c r="F37" s="233"/>
      <c r="G37" s="233"/>
      <c r="H37" s="233"/>
      <c r="I37" s="233"/>
    </row>
    <row r="38" ht="19.5" customHeight="1" spans="1:9">
      <c r="A38" s="231" t="s">
        <v>246</v>
      </c>
      <c r="B38" s="229" t="s">
        <v>15</v>
      </c>
      <c r="C38" s="222">
        <v>0</v>
      </c>
      <c r="D38" s="231"/>
      <c r="E38" s="229" t="s">
        <v>251</v>
      </c>
      <c r="F38" s="233"/>
      <c r="G38" s="233"/>
      <c r="H38" s="233"/>
      <c r="I38" s="233"/>
    </row>
    <row r="39" ht="19.5" customHeight="1" spans="1:9">
      <c r="A39" s="229" t="s">
        <v>109</v>
      </c>
      <c r="B39" s="229" t="s">
        <v>18</v>
      </c>
      <c r="C39" s="222">
        <v>40827317.89</v>
      </c>
      <c r="D39" s="229" t="s">
        <v>109</v>
      </c>
      <c r="E39" s="229" t="s">
        <v>252</v>
      </c>
      <c r="F39" s="222">
        <v>40827317.89</v>
      </c>
      <c r="G39" s="222">
        <v>39310521.89</v>
      </c>
      <c r="H39" s="222">
        <v>1516796</v>
      </c>
      <c r="I39" s="222">
        <v>0</v>
      </c>
    </row>
    <row r="40" ht="19.5" customHeight="1" spans="1:9">
      <c r="A40" s="221" t="s">
        <v>253</v>
      </c>
      <c r="B40" s="221"/>
      <c r="C40" s="221"/>
      <c r="D40" s="221"/>
      <c r="E40" s="221"/>
      <c r="F40" s="221"/>
      <c r="G40" s="221"/>
      <c r="H40" s="221"/>
      <c r="I40" s="2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4"/>
  <sheetViews>
    <sheetView workbookViewId="0">
      <pane xSplit="4" ySplit="9" topLeftCell="E46" activePane="bottomRight" state="frozen"/>
      <selection/>
      <selection pane="topRight"/>
      <selection pane="bottomLeft"/>
      <selection pane="bottomRight" activeCell="A10" sqref="$A10:$XFD10"/>
    </sheetView>
  </sheetViews>
  <sheetFormatPr defaultColWidth="9" defaultRowHeight="13.5"/>
  <cols>
    <col min="1" max="3" width="2.75" customWidth="1"/>
    <col min="4" max="4" width="32.375" customWidth="1"/>
    <col min="5" max="6" width="14" customWidth="1"/>
    <col min="7" max="7" width="15.375" customWidth="1"/>
    <col min="8" max="8" width="15.5" customWidth="1"/>
    <col min="9" max="9" width="16.25" customWidth="1"/>
    <col min="10" max="10" width="15" customWidth="1"/>
    <col min="11" max="11" width="14" customWidth="1"/>
    <col min="12" max="13" width="15" customWidth="1"/>
    <col min="14" max="17" width="14" customWidth="1"/>
    <col min="18" max="18" width="15" customWidth="1"/>
    <col min="19" max="20" width="14" customWidth="1"/>
  </cols>
  <sheetData>
    <row r="1" ht="27" spans="11:11">
      <c r="K1" s="226" t="s">
        <v>254</v>
      </c>
    </row>
    <row r="2" ht="14.25" spans="20:20">
      <c r="T2" s="227" t="s">
        <v>255</v>
      </c>
    </row>
    <row r="3" ht="14.25" spans="1:20">
      <c r="A3" s="227" t="s">
        <v>2</v>
      </c>
      <c r="T3" s="227" t="s">
        <v>3</v>
      </c>
    </row>
    <row r="4" ht="19.5" customHeight="1" spans="1:20">
      <c r="A4" s="228" t="s">
        <v>6</v>
      </c>
      <c r="B4" s="228"/>
      <c r="C4" s="228"/>
      <c r="D4" s="228"/>
      <c r="E4" s="228" t="s">
        <v>105</v>
      </c>
      <c r="F4" s="228"/>
      <c r="G4" s="228"/>
      <c r="H4" s="228" t="s">
        <v>256</v>
      </c>
      <c r="I4" s="228"/>
      <c r="J4" s="228"/>
      <c r="K4" s="228" t="s">
        <v>257</v>
      </c>
      <c r="L4" s="228"/>
      <c r="M4" s="228"/>
      <c r="N4" s="228"/>
      <c r="O4" s="228"/>
      <c r="P4" s="228" t="s">
        <v>107</v>
      </c>
      <c r="Q4" s="228"/>
      <c r="R4" s="228"/>
      <c r="S4" s="228"/>
      <c r="T4" s="228"/>
    </row>
    <row r="5" ht="19.5" customHeight="1" spans="1:20">
      <c r="A5" s="228" t="s">
        <v>121</v>
      </c>
      <c r="B5" s="228"/>
      <c r="C5" s="228"/>
      <c r="D5" s="228" t="s">
        <v>122</v>
      </c>
      <c r="E5" s="228" t="s">
        <v>128</v>
      </c>
      <c r="F5" s="228" t="s">
        <v>258</v>
      </c>
      <c r="G5" s="228" t="s">
        <v>259</v>
      </c>
      <c r="H5" s="228" t="s">
        <v>128</v>
      </c>
      <c r="I5" s="228" t="s">
        <v>224</v>
      </c>
      <c r="J5" s="228" t="s">
        <v>225</v>
      </c>
      <c r="K5" s="228" t="s">
        <v>128</v>
      </c>
      <c r="L5" s="228" t="s">
        <v>224</v>
      </c>
      <c r="M5" s="228"/>
      <c r="N5" s="228" t="s">
        <v>224</v>
      </c>
      <c r="O5" s="228" t="s">
        <v>225</v>
      </c>
      <c r="P5" s="228" t="s">
        <v>128</v>
      </c>
      <c r="Q5" s="228" t="s">
        <v>258</v>
      </c>
      <c r="R5" s="228" t="s">
        <v>259</v>
      </c>
      <c r="S5" s="228" t="s">
        <v>259</v>
      </c>
      <c r="T5" s="228"/>
    </row>
    <row r="6" ht="19.5" customHeight="1" spans="1:20">
      <c r="A6" s="228"/>
      <c r="B6" s="228"/>
      <c r="C6" s="228"/>
      <c r="D6" s="228"/>
      <c r="E6" s="228"/>
      <c r="F6" s="228"/>
      <c r="G6" s="228" t="s">
        <v>123</v>
      </c>
      <c r="H6" s="228"/>
      <c r="I6" s="228" t="s">
        <v>260</v>
      </c>
      <c r="J6" s="228" t="s">
        <v>123</v>
      </c>
      <c r="K6" s="228"/>
      <c r="L6" s="228" t="s">
        <v>123</v>
      </c>
      <c r="M6" s="228" t="s">
        <v>261</v>
      </c>
      <c r="N6" s="228" t="s">
        <v>260</v>
      </c>
      <c r="O6" s="228" t="s">
        <v>123</v>
      </c>
      <c r="P6" s="228"/>
      <c r="Q6" s="228"/>
      <c r="R6" s="228" t="s">
        <v>123</v>
      </c>
      <c r="S6" s="228" t="s">
        <v>262</v>
      </c>
      <c r="T6" s="228" t="s">
        <v>263</v>
      </c>
    </row>
    <row r="7" ht="19.5" customHeight="1" spans="1:20">
      <c r="A7" s="228"/>
      <c r="B7" s="228"/>
      <c r="C7" s="228"/>
      <c r="D7" s="228"/>
      <c r="E7" s="228"/>
      <c r="F7" s="228"/>
      <c r="G7" s="228"/>
      <c r="H7" s="228"/>
      <c r="I7" s="228"/>
      <c r="J7" s="228"/>
      <c r="K7" s="228"/>
      <c r="L7" s="228"/>
      <c r="M7" s="228"/>
      <c r="N7" s="228"/>
      <c r="O7" s="228"/>
      <c r="P7" s="228"/>
      <c r="Q7" s="228"/>
      <c r="R7" s="228"/>
      <c r="S7" s="228"/>
      <c r="T7" s="228"/>
    </row>
    <row r="8" ht="19.5" customHeight="1" spans="1:20">
      <c r="A8" s="228" t="s">
        <v>125</v>
      </c>
      <c r="B8" s="228" t="s">
        <v>126</v>
      </c>
      <c r="C8" s="228" t="s">
        <v>127</v>
      </c>
      <c r="D8" s="228" t="s">
        <v>10</v>
      </c>
      <c r="E8" s="229" t="s">
        <v>11</v>
      </c>
      <c r="F8" s="229" t="s">
        <v>12</v>
      </c>
      <c r="G8" s="229" t="s">
        <v>20</v>
      </c>
      <c r="H8" s="229" t="s">
        <v>24</v>
      </c>
      <c r="I8" s="229" t="s">
        <v>28</v>
      </c>
      <c r="J8" s="229" t="s">
        <v>32</v>
      </c>
      <c r="K8" s="229" t="s">
        <v>36</v>
      </c>
      <c r="L8" s="229" t="s">
        <v>40</v>
      </c>
      <c r="M8" s="229" t="s">
        <v>43</v>
      </c>
      <c r="N8" s="229" t="s">
        <v>46</v>
      </c>
      <c r="O8" s="229" t="s">
        <v>49</v>
      </c>
      <c r="P8" s="229" t="s">
        <v>52</v>
      </c>
      <c r="Q8" s="229" t="s">
        <v>55</v>
      </c>
      <c r="R8" s="229" t="s">
        <v>58</v>
      </c>
      <c r="S8" s="229" t="s">
        <v>61</v>
      </c>
      <c r="T8" s="229" t="s">
        <v>64</v>
      </c>
    </row>
    <row r="9" ht="19.5" customHeight="1" spans="1:20">
      <c r="A9" s="228"/>
      <c r="B9" s="228"/>
      <c r="C9" s="228"/>
      <c r="D9" s="228" t="s">
        <v>128</v>
      </c>
      <c r="E9" s="222">
        <v>295653.93</v>
      </c>
      <c r="F9" s="222">
        <v>7887.27</v>
      </c>
      <c r="G9" s="222">
        <v>287766.66</v>
      </c>
      <c r="H9" s="222">
        <v>39014867.96</v>
      </c>
      <c r="I9" s="222">
        <v>5308039.8</v>
      </c>
      <c r="J9" s="222">
        <v>33706828.16</v>
      </c>
      <c r="K9" s="222">
        <v>39020196.43</v>
      </c>
      <c r="L9" s="222">
        <v>5313368.27</v>
      </c>
      <c r="M9" s="222">
        <v>4992057.85</v>
      </c>
      <c r="N9" s="222">
        <v>321310.42</v>
      </c>
      <c r="O9" s="222">
        <v>33706828.16</v>
      </c>
      <c r="P9" s="222">
        <v>290325.46</v>
      </c>
      <c r="Q9" s="222">
        <v>2558.8</v>
      </c>
      <c r="R9" s="222">
        <v>287766.66</v>
      </c>
      <c r="S9" s="222">
        <v>287766.66</v>
      </c>
      <c r="T9" s="222">
        <v>0</v>
      </c>
    </row>
    <row r="10" ht="19.5" customHeight="1" spans="1:20">
      <c r="A10" s="221" t="s">
        <v>129</v>
      </c>
      <c r="B10" s="221"/>
      <c r="C10" s="221"/>
      <c r="D10" s="221" t="s">
        <v>130</v>
      </c>
      <c r="E10" s="222">
        <v>265848.3</v>
      </c>
      <c r="F10" s="222">
        <v>7841.64</v>
      </c>
      <c r="G10" s="222">
        <v>258006.66</v>
      </c>
      <c r="H10" s="222">
        <v>38151578.67</v>
      </c>
      <c r="I10" s="222">
        <v>4482029.83</v>
      </c>
      <c r="J10" s="222">
        <v>33669548.84</v>
      </c>
      <c r="K10" s="222">
        <v>38156861.61</v>
      </c>
      <c r="L10" s="222">
        <v>4487312.77</v>
      </c>
      <c r="M10" s="222">
        <v>4166002.35</v>
      </c>
      <c r="N10" s="222">
        <v>321310.42</v>
      </c>
      <c r="O10" s="222">
        <v>33669548.84</v>
      </c>
      <c r="P10" s="222">
        <v>260565.36</v>
      </c>
      <c r="Q10" s="222">
        <v>2558.7</v>
      </c>
      <c r="R10" s="222">
        <v>258006.66</v>
      </c>
      <c r="S10" s="222">
        <v>258006.66</v>
      </c>
      <c r="T10" s="222">
        <v>0</v>
      </c>
    </row>
    <row r="11" ht="19.5" customHeight="1" spans="1:20">
      <c r="A11" s="221" t="s">
        <v>131</v>
      </c>
      <c r="B11" s="221"/>
      <c r="C11" s="221"/>
      <c r="D11" s="221" t="s">
        <v>132</v>
      </c>
      <c r="E11" s="222">
        <v>49809.83</v>
      </c>
      <c r="F11" s="222">
        <v>2365.17</v>
      </c>
      <c r="G11" s="222">
        <v>47444.66</v>
      </c>
      <c r="H11" s="222">
        <v>1909841.28</v>
      </c>
      <c r="I11" s="222">
        <v>1716598.28</v>
      </c>
      <c r="J11" s="222">
        <v>193243</v>
      </c>
      <c r="K11" s="222">
        <v>1909947.75</v>
      </c>
      <c r="L11" s="222">
        <v>1716704.75</v>
      </c>
      <c r="M11" s="222">
        <v>1505637.25</v>
      </c>
      <c r="N11" s="222">
        <v>211067.5</v>
      </c>
      <c r="O11" s="222">
        <v>193243</v>
      </c>
      <c r="P11" s="222">
        <v>49703.36</v>
      </c>
      <c r="Q11" s="222">
        <v>2258.7</v>
      </c>
      <c r="R11" s="222">
        <v>47444.66</v>
      </c>
      <c r="S11" s="222">
        <v>47444.66</v>
      </c>
      <c r="T11" s="222">
        <v>0</v>
      </c>
    </row>
    <row r="12" ht="19.5" customHeight="1" spans="1:20">
      <c r="A12" s="221" t="s">
        <v>133</v>
      </c>
      <c r="B12" s="221"/>
      <c r="C12" s="221"/>
      <c r="D12" s="221" t="s">
        <v>134</v>
      </c>
      <c r="E12" s="222">
        <v>106.47</v>
      </c>
      <c r="F12" s="222">
        <v>106.47</v>
      </c>
      <c r="G12" s="222">
        <v>0</v>
      </c>
      <c r="H12" s="222">
        <v>1716598.28</v>
      </c>
      <c r="I12" s="222">
        <v>1716598.28</v>
      </c>
      <c r="J12" s="222">
        <v>0</v>
      </c>
      <c r="K12" s="222">
        <v>1716704.75</v>
      </c>
      <c r="L12" s="222">
        <v>1716704.75</v>
      </c>
      <c r="M12" s="222">
        <v>1505637.25</v>
      </c>
      <c r="N12" s="222">
        <v>211067.5</v>
      </c>
      <c r="O12" s="222">
        <v>0</v>
      </c>
      <c r="P12" s="222">
        <v>0</v>
      </c>
      <c r="Q12" s="222">
        <v>0</v>
      </c>
      <c r="R12" s="222">
        <v>0</v>
      </c>
      <c r="S12" s="222">
        <v>0</v>
      </c>
      <c r="T12" s="222">
        <v>0</v>
      </c>
    </row>
    <row r="13" ht="19.5" customHeight="1" spans="1:20">
      <c r="A13" s="221" t="s">
        <v>264</v>
      </c>
      <c r="B13" s="221"/>
      <c r="C13" s="221"/>
      <c r="D13" s="221" t="s">
        <v>265</v>
      </c>
      <c r="E13" s="222">
        <v>40105.49</v>
      </c>
      <c r="F13" s="222">
        <v>2258.7</v>
      </c>
      <c r="G13" s="222">
        <v>37846.79</v>
      </c>
      <c r="H13" s="222">
        <v>0</v>
      </c>
      <c r="I13" s="222">
        <v>0</v>
      </c>
      <c r="J13" s="222">
        <v>0</v>
      </c>
      <c r="K13" s="222">
        <v>0</v>
      </c>
      <c r="L13" s="222">
        <v>0</v>
      </c>
      <c r="M13" s="222">
        <v>0</v>
      </c>
      <c r="N13" s="222">
        <v>0</v>
      </c>
      <c r="O13" s="222">
        <v>0</v>
      </c>
      <c r="P13" s="222">
        <v>40105.49</v>
      </c>
      <c r="Q13" s="222">
        <v>2258.7</v>
      </c>
      <c r="R13" s="222">
        <v>37846.79</v>
      </c>
      <c r="S13" s="222">
        <v>37846.79</v>
      </c>
      <c r="T13" s="222">
        <v>0</v>
      </c>
    </row>
    <row r="14" ht="19.5" customHeight="1" spans="1:20">
      <c r="A14" s="221" t="s">
        <v>135</v>
      </c>
      <c r="B14" s="221"/>
      <c r="C14" s="221"/>
      <c r="D14" s="221" t="s">
        <v>136</v>
      </c>
      <c r="E14" s="222">
        <v>9597.87</v>
      </c>
      <c r="F14" s="222">
        <v>0</v>
      </c>
      <c r="G14" s="222">
        <v>9597.87</v>
      </c>
      <c r="H14" s="222">
        <v>58483</v>
      </c>
      <c r="I14" s="222">
        <v>0</v>
      </c>
      <c r="J14" s="222">
        <v>58483</v>
      </c>
      <c r="K14" s="222">
        <v>58483</v>
      </c>
      <c r="L14" s="222">
        <v>0</v>
      </c>
      <c r="M14" s="222">
        <v>0</v>
      </c>
      <c r="N14" s="222">
        <v>0</v>
      </c>
      <c r="O14" s="222">
        <v>58483</v>
      </c>
      <c r="P14" s="222">
        <v>9597.87</v>
      </c>
      <c r="Q14" s="222">
        <v>0</v>
      </c>
      <c r="R14" s="222">
        <v>9597.87</v>
      </c>
      <c r="S14" s="222">
        <v>9597.87</v>
      </c>
      <c r="T14" s="222">
        <v>0</v>
      </c>
    </row>
    <row r="15" ht="19.5" customHeight="1" spans="1:20">
      <c r="A15" s="221" t="s">
        <v>137</v>
      </c>
      <c r="B15" s="221"/>
      <c r="C15" s="221"/>
      <c r="D15" s="221" t="s">
        <v>138</v>
      </c>
      <c r="E15" s="222">
        <v>0</v>
      </c>
      <c r="F15" s="222">
        <v>0</v>
      </c>
      <c r="G15" s="222">
        <v>0</v>
      </c>
      <c r="H15" s="222">
        <v>134760</v>
      </c>
      <c r="I15" s="222">
        <v>0</v>
      </c>
      <c r="J15" s="222">
        <v>134760</v>
      </c>
      <c r="K15" s="222">
        <v>134760</v>
      </c>
      <c r="L15" s="222">
        <v>0</v>
      </c>
      <c r="M15" s="222">
        <v>0</v>
      </c>
      <c r="N15" s="222">
        <v>0</v>
      </c>
      <c r="O15" s="222">
        <v>134760</v>
      </c>
      <c r="P15" s="222">
        <v>0</v>
      </c>
      <c r="Q15" s="222">
        <v>0</v>
      </c>
      <c r="R15" s="222">
        <v>0</v>
      </c>
      <c r="S15" s="222">
        <v>0</v>
      </c>
      <c r="T15" s="222">
        <v>0</v>
      </c>
    </row>
    <row r="16" ht="19.5" customHeight="1" spans="1:20">
      <c r="A16" s="221" t="s">
        <v>139</v>
      </c>
      <c r="B16" s="221"/>
      <c r="C16" s="221"/>
      <c r="D16" s="221" t="s">
        <v>140</v>
      </c>
      <c r="E16" s="222">
        <v>5135</v>
      </c>
      <c r="F16" s="222">
        <v>5135</v>
      </c>
      <c r="G16" s="222">
        <v>0</v>
      </c>
      <c r="H16" s="222">
        <v>713229.58</v>
      </c>
      <c r="I16" s="222">
        <v>713229.58</v>
      </c>
      <c r="J16" s="222">
        <v>0</v>
      </c>
      <c r="K16" s="222">
        <v>718364.58</v>
      </c>
      <c r="L16" s="222">
        <v>718364.58</v>
      </c>
      <c r="M16" s="222">
        <v>703964.58</v>
      </c>
      <c r="N16" s="222">
        <v>14400</v>
      </c>
      <c r="O16" s="222">
        <v>0</v>
      </c>
      <c r="P16" s="222">
        <v>0</v>
      </c>
      <c r="Q16" s="222">
        <v>0</v>
      </c>
      <c r="R16" s="222">
        <v>0</v>
      </c>
      <c r="S16" s="222">
        <v>0</v>
      </c>
      <c r="T16" s="222">
        <v>0</v>
      </c>
    </row>
    <row r="17" ht="19.5" customHeight="1" spans="1:20">
      <c r="A17" s="221" t="s">
        <v>141</v>
      </c>
      <c r="B17" s="221"/>
      <c r="C17" s="221"/>
      <c r="D17" s="221" t="s">
        <v>142</v>
      </c>
      <c r="E17" s="222">
        <v>0</v>
      </c>
      <c r="F17" s="222">
        <v>0</v>
      </c>
      <c r="G17" s="222">
        <v>0</v>
      </c>
      <c r="H17" s="222">
        <v>244800</v>
      </c>
      <c r="I17" s="222">
        <v>244800</v>
      </c>
      <c r="J17" s="222">
        <v>0</v>
      </c>
      <c r="K17" s="222">
        <v>244800</v>
      </c>
      <c r="L17" s="222">
        <v>244800</v>
      </c>
      <c r="M17" s="222">
        <v>230400</v>
      </c>
      <c r="N17" s="222">
        <v>14400</v>
      </c>
      <c r="O17" s="222">
        <v>0</v>
      </c>
      <c r="P17" s="222">
        <v>0</v>
      </c>
      <c r="Q17" s="222">
        <v>0</v>
      </c>
      <c r="R17" s="222">
        <v>0</v>
      </c>
      <c r="S17" s="222">
        <v>0</v>
      </c>
      <c r="T17" s="222">
        <v>0</v>
      </c>
    </row>
    <row r="18" ht="19.5" customHeight="1" spans="1:20">
      <c r="A18" s="221" t="s">
        <v>143</v>
      </c>
      <c r="B18" s="221"/>
      <c r="C18" s="221"/>
      <c r="D18" s="221" t="s">
        <v>144</v>
      </c>
      <c r="E18" s="222">
        <v>5135</v>
      </c>
      <c r="F18" s="222">
        <v>5135</v>
      </c>
      <c r="G18" s="222">
        <v>0</v>
      </c>
      <c r="H18" s="222">
        <v>432049.96</v>
      </c>
      <c r="I18" s="222">
        <v>432049.96</v>
      </c>
      <c r="J18" s="222">
        <v>0</v>
      </c>
      <c r="K18" s="222">
        <v>437184.96</v>
      </c>
      <c r="L18" s="222">
        <v>437184.96</v>
      </c>
      <c r="M18" s="222">
        <v>437184.96</v>
      </c>
      <c r="N18" s="222">
        <v>0</v>
      </c>
      <c r="O18" s="222">
        <v>0</v>
      </c>
      <c r="P18" s="222">
        <v>0</v>
      </c>
      <c r="Q18" s="222">
        <v>0</v>
      </c>
      <c r="R18" s="222">
        <v>0</v>
      </c>
      <c r="S18" s="222">
        <v>0</v>
      </c>
      <c r="T18" s="222">
        <v>0</v>
      </c>
    </row>
    <row r="19" ht="19.5" customHeight="1" spans="1:20">
      <c r="A19" s="221" t="s">
        <v>145</v>
      </c>
      <c r="B19" s="221"/>
      <c r="C19" s="221"/>
      <c r="D19" s="221" t="s">
        <v>146</v>
      </c>
      <c r="E19" s="222">
        <v>0</v>
      </c>
      <c r="F19" s="222">
        <v>0</v>
      </c>
      <c r="G19" s="222">
        <v>0</v>
      </c>
      <c r="H19" s="222">
        <v>36379.62</v>
      </c>
      <c r="I19" s="222">
        <v>36379.62</v>
      </c>
      <c r="J19" s="222">
        <v>0</v>
      </c>
      <c r="K19" s="222">
        <v>36379.62</v>
      </c>
      <c r="L19" s="222">
        <v>36379.62</v>
      </c>
      <c r="M19" s="222">
        <v>36379.62</v>
      </c>
      <c r="N19" s="222">
        <v>0</v>
      </c>
      <c r="O19" s="222">
        <v>0</v>
      </c>
      <c r="P19" s="222">
        <v>0</v>
      </c>
      <c r="Q19" s="222">
        <v>0</v>
      </c>
      <c r="R19" s="222">
        <v>0</v>
      </c>
      <c r="S19" s="222">
        <v>0</v>
      </c>
      <c r="T19" s="222">
        <v>0</v>
      </c>
    </row>
    <row r="20" ht="19.5" customHeight="1" spans="1:20">
      <c r="A20" s="221" t="s">
        <v>147</v>
      </c>
      <c r="B20" s="221"/>
      <c r="C20" s="221"/>
      <c r="D20" s="221" t="s">
        <v>148</v>
      </c>
      <c r="E20" s="222">
        <v>0</v>
      </c>
      <c r="F20" s="222">
        <v>0</v>
      </c>
      <c r="G20" s="222">
        <v>0</v>
      </c>
      <c r="H20" s="222">
        <v>8083.8</v>
      </c>
      <c r="I20" s="222">
        <v>8083.8</v>
      </c>
      <c r="J20" s="222">
        <v>0</v>
      </c>
      <c r="K20" s="222">
        <v>8083.8</v>
      </c>
      <c r="L20" s="222">
        <v>8083.8</v>
      </c>
      <c r="M20" s="222">
        <v>8083.8</v>
      </c>
      <c r="N20" s="222">
        <v>0</v>
      </c>
      <c r="O20" s="222">
        <v>0</v>
      </c>
      <c r="P20" s="222">
        <v>0</v>
      </c>
      <c r="Q20" s="222">
        <v>0</v>
      </c>
      <c r="R20" s="222">
        <v>0</v>
      </c>
      <c r="S20" s="222">
        <v>0</v>
      </c>
      <c r="T20" s="222">
        <v>0</v>
      </c>
    </row>
    <row r="21" ht="19.5" customHeight="1" spans="1:20">
      <c r="A21" s="221" t="s">
        <v>149</v>
      </c>
      <c r="B21" s="221"/>
      <c r="C21" s="221"/>
      <c r="D21" s="221" t="s">
        <v>150</v>
      </c>
      <c r="E21" s="222">
        <v>0</v>
      </c>
      <c r="F21" s="222">
        <v>0</v>
      </c>
      <c r="G21" s="222">
        <v>0</v>
      </c>
      <c r="H21" s="222">
        <v>8083.8</v>
      </c>
      <c r="I21" s="222">
        <v>8083.8</v>
      </c>
      <c r="J21" s="222">
        <v>0</v>
      </c>
      <c r="K21" s="222">
        <v>8083.8</v>
      </c>
      <c r="L21" s="222">
        <v>8083.8</v>
      </c>
      <c r="M21" s="222">
        <v>8083.8</v>
      </c>
      <c r="N21" s="222">
        <v>0</v>
      </c>
      <c r="O21" s="222">
        <v>0</v>
      </c>
      <c r="P21" s="222">
        <v>0</v>
      </c>
      <c r="Q21" s="222">
        <v>0</v>
      </c>
      <c r="R21" s="222">
        <v>0</v>
      </c>
      <c r="S21" s="222">
        <v>0</v>
      </c>
      <c r="T21" s="222">
        <v>0</v>
      </c>
    </row>
    <row r="22" ht="19.5" customHeight="1" spans="1:20">
      <c r="A22" s="221" t="s">
        <v>151</v>
      </c>
      <c r="B22" s="221"/>
      <c r="C22" s="221"/>
      <c r="D22" s="221" t="s">
        <v>152</v>
      </c>
      <c r="E22" s="222">
        <v>210903.47</v>
      </c>
      <c r="F22" s="222">
        <v>341.47</v>
      </c>
      <c r="G22" s="222">
        <v>210562</v>
      </c>
      <c r="H22" s="222">
        <v>14031044.17</v>
      </c>
      <c r="I22" s="222">
        <v>2044118.17</v>
      </c>
      <c r="J22" s="222">
        <v>11986926</v>
      </c>
      <c r="K22" s="222">
        <v>14031085.64</v>
      </c>
      <c r="L22" s="222">
        <v>2044159.64</v>
      </c>
      <c r="M22" s="222">
        <v>1948316.72</v>
      </c>
      <c r="N22" s="222">
        <v>95842.92</v>
      </c>
      <c r="O22" s="222">
        <v>11986926</v>
      </c>
      <c r="P22" s="222">
        <v>210862</v>
      </c>
      <c r="Q22" s="222">
        <v>300</v>
      </c>
      <c r="R22" s="222">
        <v>210562</v>
      </c>
      <c r="S22" s="222">
        <v>210562</v>
      </c>
      <c r="T22" s="222">
        <v>0</v>
      </c>
    </row>
    <row r="23" ht="19.5" customHeight="1" spans="1:20">
      <c r="A23" s="221" t="s">
        <v>153</v>
      </c>
      <c r="B23" s="221"/>
      <c r="C23" s="221"/>
      <c r="D23" s="221" t="s">
        <v>154</v>
      </c>
      <c r="E23" s="222">
        <v>0</v>
      </c>
      <c r="F23" s="222">
        <v>0</v>
      </c>
      <c r="G23" s="222">
        <v>0</v>
      </c>
      <c r="H23" s="222">
        <v>627526</v>
      </c>
      <c r="I23" s="222">
        <v>0</v>
      </c>
      <c r="J23" s="222">
        <v>627526</v>
      </c>
      <c r="K23" s="222">
        <v>627526</v>
      </c>
      <c r="L23" s="222">
        <v>0</v>
      </c>
      <c r="M23" s="222">
        <v>0</v>
      </c>
      <c r="N23" s="222">
        <v>0</v>
      </c>
      <c r="O23" s="222">
        <v>627526</v>
      </c>
      <c r="P23" s="222">
        <v>0</v>
      </c>
      <c r="Q23" s="222">
        <v>0</v>
      </c>
      <c r="R23" s="222">
        <v>0</v>
      </c>
      <c r="S23" s="222">
        <v>0</v>
      </c>
      <c r="T23" s="222">
        <v>0</v>
      </c>
    </row>
    <row r="24" ht="19.5" customHeight="1" spans="1:20">
      <c r="A24" s="221" t="s">
        <v>155</v>
      </c>
      <c r="B24" s="221"/>
      <c r="C24" s="221"/>
      <c r="D24" s="221" t="s">
        <v>156</v>
      </c>
      <c r="E24" s="222">
        <v>10000</v>
      </c>
      <c r="F24" s="222">
        <v>0</v>
      </c>
      <c r="G24" s="222">
        <v>10000</v>
      </c>
      <c r="H24" s="222">
        <v>7378730</v>
      </c>
      <c r="I24" s="222">
        <v>0</v>
      </c>
      <c r="J24" s="222">
        <v>7378730</v>
      </c>
      <c r="K24" s="222">
        <v>7378730</v>
      </c>
      <c r="L24" s="222">
        <v>0</v>
      </c>
      <c r="M24" s="222">
        <v>0</v>
      </c>
      <c r="N24" s="222">
        <v>0</v>
      </c>
      <c r="O24" s="222">
        <v>7378730</v>
      </c>
      <c r="P24" s="222">
        <v>10000</v>
      </c>
      <c r="Q24" s="222">
        <v>0</v>
      </c>
      <c r="R24" s="222">
        <v>10000</v>
      </c>
      <c r="S24" s="222">
        <v>10000</v>
      </c>
      <c r="T24" s="222">
        <v>0</v>
      </c>
    </row>
    <row r="25" ht="19.5" customHeight="1" spans="1:20">
      <c r="A25" s="221" t="s">
        <v>157</v>
      </c>
      <c r="B25" s="221"/>
      <c r="C25" s="221"/>
      <c r="D25" s="221" t="s">
        <v>158</v>
      </c>
      <c r="E25" s="222">
        <v>341.47</v>
      </c>
      <c r="F25" s="222">
        <v>341.47</v>
      </c>
      <c r="G25" s="222">
        <v>0</v>
      </c>
      <c r="H25" s="222">
        <v>5391118.17</v>
      </c>
      <c r="I25" s="222">
        <v>2044118.17</v>
      </c>
      <c r="J25" s="222">
        <v>3347000</v>
      </c>
      <c r="K25" s="222">
        <v>5391159.64</v>
      </c>
      <c r="L25" s="222">
        <v>2044159.64</v>
      </c>
      <c r="M25" s="222">
        <v>1948316.72</v>
      </c>
      <c r="N25" s="222">
        <v>95842.92</v>
      </c>
      <c r="O25" s="222">
        <v>3347000</v>
      </c>
      <c r="P25" s="222">
        <v>300</v>
      </c>
      <c r="Q25" s="222">
        <v>300</v>
      </c>
      <c r="R25" s="222">
        <v>0</v>
      </c>
      <c r="S25" s="222">
        <v>0</v>
      </c>
      <c r="T25" s="222">
        <v>0</v>
      </c>
    </row>
    <row r="26" ht="19.5" customHeight="1" spans="1:20">
      <c r="A26" s="221" t="s">
        <v>159</v>
      </c>
      <c r="B26" s="221"/>
      <c r="C26" s="221"/>
      <c r="D26" s="221" t="s">
        <v>160</v>
      </c>
      <c r="E26" s="222">
        <v>200562</v>
      </c>
      <c r="F26" s="222">
        <v>0</v>
      </c>
      <c r="G26" s="222">
        <v>200562</v>
      </c>
      <c r="H26" s="222">
        <v>633670</v>
      </c>
      <c r="I26" s="222">
        <v>0</v>
      </c>
      <c r="J26" s="222">
        <v>633670</v>
      </c>
      <c r="K26" s="222">
        <v>633670</v>
      </c>
      <c r="L26" s="222">
        <v>0</v>
      </c>
      <c r="M26" s="222">
        <v>0</v>
      </c>
      <c r="N26" s="222">
        <v>0</v>
      </c>
      <c r="O26" s="222">
        <v>633670</v>
      </c>
      <c r="P26" s="222">
        <v>200562</v>
      </c>
      <c r="Q26" s="222">
        <v>0</v>
      </c>
      <c r="R26" s="222">
        <v>200562</v>
      </c>
      <c r="S26" s="222">
        <v>200562</v>
      </c>
      <c r="T26" s="222">
        <v>0</v>
      </c>
    </row>
    <row r="27" ht="19.5" customHeight="1" spans="1:20">
      <c r="A27" s="221" t="s">
        <v>161</v>
      </c>
      <c r="B27" s="221"/>
      <c r="C27" s="221"/>
      <c r="D27" s="221" t="s">
        <v>162</v>
      </c>
      <c r="E27" s="222">
        <v>0</v>
      </c>
      <c r="F27" s="222">
        <v>0</v>
      </c>
      <c r="G27" s="222">
        <v>0</v>
      </c>
      <c r="H27" s="222">
        <v>3903540</v>
      </c>
      <c r="I27" s="222">
        <v>0</v>
      </c>
      <c r="J27" s="222">
        <v>3903540</v>
      </c>
      <c r="K27" s="222">
        <v>3903540</v>
      </c>
      <c r="L27" s="222">
        <v>0</v>
      </c>
      <c r="M27" s="222">
        <v>0</v>
      </c>
      <c r="N27" s="222">
        <v>0</v>
      </c>
      <c r="O27" s="222">
        <v>3903540</v>
      </c>
      <c r="P27" s="222">
        <v>0</v>
      </c>
      <c r="Q27" s="222">
        <v>0</v>
      </c>
      <c r="R27" s="222">
        <v>0</v>
      </c>
      <c r="S27" s="222">
        <v>0</v>
      </c>
      <c r="T27" s="222">
        <v>0</v>
      </c>
    </row>
    <row r="28" ht="19.5" customHeight="1" spans="1:20">
      <c r="A28" s="221" t="s">
        <v>163</v>
      </c>
      <c r="B28" s="221"/>
      <c r="C28" s="221"/>
      <c r="D28" s="221" t="s">
        <v>164</v>
      </c>
      <c r="E28" s="222">
        <v>0</v>
      </c>
      <c r="F28" s="222">
        <v>0</v>
      </c>
      <c r="G28" s="222">
        <v>0</v>
      </c>
      <c r="H28" s="222">
        <v>3903540</v>
      </c>
      <c r="I28" s="222">
        <v>0</v>
      </c>
      <c r="J28" s="222">
        <v>3903540</v>
      </c>
      <c r="K28" s="222">
        <v>3903540</v>
      </c>
      <c r="L28" s="222">
        <v>0</v>
      </c>
      <c r="M28" s="222">
        <v>0</v>
      </c>
      <c r="N28" s="222">
        <v>0</v>
      </c>
      <c r="O28" s="222">
        <v>3903540</v>
      </c>
      <c r="P28" s="222">
        <v>0</v>
      </c>
      <c r="Q28" s="222">
        <v>0</v>
      </c>
      <c r="R28" s="222">
        <v>0</v>
      </c>
      <c r="S28" s="222">
        <v>0</v>
      </c>
      <c r="T28" s="222">
        <v>0</v>
      </c>
    </row>
    <row r="29" ht="19.5" customHeight="1" spans="1:20">
      <c r="A29" s="221" t="s">
        <v>165</v>
      </c>
      <c r="B29" s="221"/>
      <c r="C29" s="221"/>
      <c r="D29" s="221" t="s">
        <v>166</v>
      </c>
      <c r="E29" s="222">
        <v>0</v>
      </c>
      <c r="F29" s="222">
        <v>0</v>
      </c>
      <c r="G29" s="222">
        <v>0</v>
      </c>
      <c r="H29" s="222">
        <v>11939549</v>
      </c>
      <c r="I29" s="222">
        <v>0</v>
      </c>
      <c r="J29" s="222">
        <v>11939549</v>
      </c>
      <c r="K29" s="222">
        <v>11939549</v>
      </c>
      <c r="L29" s="222">
        <v>0</v>
      </c>
      <c r="M29" s="222">
        <v>0</v>
      </c>
      <c r="N29" s="222">
        <v>0</v>
      </c>
      <c r="O29" s="222">
        <v>11939549</v>
      </c>
      <c r="P29" s="222">
        <v>0</v>
      </c>
      <c r="Q29" s="222">
        <v>0</v>
      </c>
      <c r="R29" s="222">
        <v>0</v>
      </c>
      <c r="S29" s="222">
        <v>0</v>
      </c>
      <c r="T29" s="222">
        <v>0</v>
      </c>
    </row>
    <row r="30" ht="19.5" customHeight="1" spans="1:20">
      <c r="A30" s="221" t="s">
        <v>167</v>
      </c>
      <c r="B30" s="221"/>
      <c r="C30" s="221"/>
      <c r="D30" s="221" t="s">
        <v>168</v>
      </c>
      <c r="E30" s="222">
        <v>0</v>
      </c>
      <c r="F30" s="222">
        <v>0</v>
      </c>
      <c r="G30" s="222">
        <v>0</v>
      </c>
      <c r="H30" s="222">
        <v>1516766</v>
      </c>
      <c r="I30" s="222">
        <v>0</v>
      </c>
      <c r="J30" s="222">
        <v>1516766</v>
      </c>
      <c r="K30" s="222">
        <v>1516766</v>
      </c>
      <c r="L30" s="222">
        <v>0</v>
      </c>
      <c r="M30" s="222">
        <v>0</v>
      </c>
      <c r="N30" s="222">
        <v>0</v>
      </c>
      <c r="O30" s="222">
        <v>1516766</v>
      </c>
      <c r="P30" s="222">
        <v>0</v>
      </c>
      <c r="Q30" s="222">
        <v>0</v>
      </c>
      <c r="R30" s="222">
        <v>0</v>
      </c>
      <c r="S30" s="222">
        <v>0</v>
      </c>
      <c r="T30" s="222">
        <v>0</v>
      </c>
    </row>
    <row r="31" ht="19.5" customHeight="1" spans="1:20">
      <c r="A31" s="221" t="s">
        <v>169</v>
      </c>
      <c r="B31" s="221"/>
      <c r="C31" s="221"/>
      <c r="D31" s="221" t="s">
        <v>170</v>
      </c>
      <c r="E31" s="222">
        <v>0</v>
      </c>
      <c r="F31" s="222">
        <v>0</v>
      </c>
      <c r="G31" s="222">
        <v>0</v>
      </c>
      <c r="H31" s="222">
        <v>10422783</v>
      </c>
      <c r="I31" s="222">
        <v>0</v>
      </c>
      <c r="J31" s="222">
        <v>10422783</v>
      </c>
      <c r="K31" s="222">
        <v>10422783</v>
      </c>
      <c r="L31" s="222">
        <v>0</v>
      </c>
      <c r="M31" s="222">
        <v>0</v>
      </c>
      <c r="N31" s="222">
        <v>0</v>
      </c>
      <c r="O31" s="222">
        <v>10422783</v>
      </c>
      <c r="P31" s="222">
        <v>0</v>
      </c>
      <c r="Q31" s="222">
        <v>0</v>
      </c>
      <c r="R31" s="222">
        <v>0</v>
      </c>
      <c r="S31" s="222">
        <v>0</v>
      </c>
      <c r="T31" s="222">
        <v>0</v>
      </c>
    </row>
    <row r="32" ht="19.5" customHeight="1" spans="1:20">
      <c r="A32" s="221" t="s">
        <v>171</v>
      </c>
      <c r="B32" s="221"/>
      <c r="C32" s="221"/>
      <c r="D32" s="221" t="s">
        <v>172</v>
      </c>
      <c r="E32" s="222">
        <v>0</v>
      </c>
      <c r="F32" s="222">
        <v>0</v>
      </c>
      <c r="G32" s="222">
        <v>0</v>
      </c>
      <c r="H32" s="222">
        <v>616530.16</v>
      </c>
      <c r="I32" s="222">
        <v>0</v>
      </c>
      <c r="J32" s="222">
        <v>616530.16</v>
      </c>
      <c r="K32" s="222">
        <v>616530.16</v>
      </c>
      <c r="L32" s="222">
        <v>0</v>
      </c>
      <c r="M32" s="222">
        <v>0</v>
      </c>
      <c r="N32" s="222">
        <v>0</v>
      </c>
      <c r="O32" s="222">
        <v>616530.16</v>
      </c>
      <c r="P32" s="222">
        <v>0</v>
      </c>
      <c r="Q32" s="222">
        <v>0</v>
      </c>
      <c r="R32" s="222">
        <v>0</v>
      </c>
      <c r="S32" s="222">
        <v>0</v>
      </c>
      <c r="T32" s="222">
        <v>0</v>
      </c>
    </row>
    <row r="33" ht="19.5" customHeight="1" spans="1:20">
      <c r="A33" s="221" t="s">
        <v>173</v>
      </c>
      <c r="B33" s="221"/>
      <c r="C33" s="221"/>
      <c r="D33" s="221" t="s">
        <v>174</v>
      </c>
      <c r="E33" s="222">
        <v>0</v>
      </c>
      <c r="F33" s="222">
        <v>0</v>
      </c>
      <c r="G33" s="222">
        <v>0</v>
      </c>
      <c r="H33" s="222">
        <v>597900</v>
      </c>
      <c r="I33" s="222">
        <v>0</v>
      </c>
      <c r="J33" s="222">
        <v>597900</v>
      </c>
      <c r="K33" s="222">
        <v>597900</v>
      </c>
      <c r="L33" s="222">
        <v>0</v>
      </c>
      <c r="M33" s="222">
        <v>0</v>
      </c>
      <c r="N33" s="222">
        <v>0</v>
      </c>
      <c r="O33" s="222">
        <v>597900</v>
      </c>
      <c r="P33" s="222">
        <v>0</v>
      </c>
      <c r="Q33" s="222">
        <v>0</v>
      </c>
      <c r="R33" s="222">
        <v>0</v>
      </c>
      <c r="S33" s="222">
        <v>0</v>
      </c>
      <c r="T33" s="222">
        <v>0</v>
      </c>
    </row>
    <row r="34" ht="19.5" customHeight="1" spans="1:20">
      <c r="A34" s="221" t="s">
        <v>175</v>
      </c>
      <c r="B34" s="221"/>
      <c r="C34" s="221"/>
      <c r="D34" s="221" t="s">
        <v>176</v>
      </c>
      <c r="E34" s="222">
        <v>0</v>
      </c>
      <c r="F34" s="222">
        <v>0</v>
      </c>
      <c r="G34" s="222">
        <v>0</v>
      </c>
      <c r="H34" s="222">
        <v>18630.16</v>
      </c>
      <c r="I34" s="222">
        <v>0</v>
      </c>
      <c r="J34" s="222">
        <v>18630.16</v>
      </c>
      <c r="K34" s="222">
        <v>18630.16</v>
      </c>
      <c r="L34" s="222">
        <v>0</v>
      </c>
      <c r="M34" s="222">
        <v>0</v>
      </c>
      <c r="N34" s="222">
        <v>0</v>
      </c>
      <c r="O34" s="222">
        <v>18630.16</v>
      </c>
      <c r="P34" s="222">
        <v>0</v>
      </c>
      <c r="Q34" s="222">
        <v>0</v>
      </c>
      <c r="R34" s="222">
        <v>0</v>
      </c>
      <c r="S34" s="222">
        <v>0</v>
      </c>
      <c r="T34" s="222">
        <v>0</v>
      </c>
    </row>
    <row r="35" ht="19.5" customHeight="1" spans="1:20">
      <c r="A35" s="221" t="s">
        <v>177</v>
      </c>
      <c r="B35" s="221"/>
      <c r="C35" s="221"/>
      <c r="D35" s="221" t="s">
        <v>178</v>
      </c>
      <c r="E35" s="222">
        <v>0</v>
      </c>
      <c r="F35" s="222">
        <v>0</v>
      </c>
      <c r="G35" s="222">
        <v>0</v>
      </c>
      <c r="H35" s="222">
        <v>3543574</v>
      </c>
      <c r="I35" s="222">
        <v>0</v>
      </c>
      <c r="J35" s="222">
        <v>3543574</v>
      </c>
      <c r="K35" s="222">
        <v>3543574</v>
      </c>
      <c r="L35" s="222">
        <v>0</v>
      </c>
      <c r="M35" s="222">
        <v>0</v>
      </c>
      <c r="N35" s="222">
        <v>0</v>
      </c>
      <c r="O35" s="222">
        <v>3543574</v>
      </c>
      <c r="P35" s="222">
        <v>0</v>
      </c>
      <c r="Q35" s="222">
        <v>0</v>
      </c>
      <c r="R35" s="222">
        <v>0</v>
      </c>
      <c r="S35" s="222">
        <v>0</v>
      </c>
      <c r="T35" s="222">
        <v>0</v>
      </c>
    </row>
    <row r="36" ht="19.5" customHeight="1" spans="1:20">
      <c r="A36" s="221" t="s">
        <v>179</v>
      </c>
      <c r="B36" s="221"/>
      <c r="C36" s="221"/>
      <c r="D36" s="221" t="s">
        <v>180</v>
      </c>
      <c r="E36" s="222">
        <v>0</v>
      </c>
      <c r="F36" s="222">
        <v>0</v>
      </c>
      <c r="G36" s="222">
        <v>0</v>
      </c>
      <c r="H36" s="222">
        <v>355360</v>
      </c>
      <c r="I36" s="222">
        <v>0</v>
      </c>
      <c r="J36" s="222">
        <v>355360</v>
      </c>
      <c r="K36" s="222">
        <v>355360</v>
      </c>
      <c r="L36" s="222">
        <v>0</v>
      </c>
      <c r="M36" s="222">
        <v>0</v>
      </c>
      <c r="N36" s="222">
        <v>0</v>
      </c>
      <c r="O36" s="222">
        <v>355360</v>
      </c>
      <c r="P36" s="222">
        <v>0</v>
      </c>
      <c r="Q36" s="222">
        <v>0</v>
      </c>
      <c r="R36" s="222">
        <v>0</v>
      </c>
      <c r="S36" s="222">
        <v>0</v>
      </c>
      <c r="T36" s="222">
        <v>0</v>
      </c>
    </row>
    <row r="37" ht="19.5" customHeight="1" spans="1:20">
      <c r="A37" s="221" t="s">
        <v>181</v>
      </c>
      <c r="B37" s="221"/>
      <c r="C37" s="221"/>
      <c r="D37" s="221" t="s">
        <v>182</v>
      </c>
      <c r="E37" s="222">
        <v>0</v>
      </c>
      <c r="F37" s="222">
        <v>0</v>
      </c>
      <c r="G37" s="222">
        <v>0</v>
      </c>
      <c r="H37" s="222">
        <v>3188214</v>
      </c>
      <c r="I37" s="222">
        <v>0</v>
      </c>
      <c r="J37" s="222">
        <v>3188214</v>
      </c>
      <c r="K37" s="222">
        <v>3188214</v>
      </c>
      <c r="L37" s="222">
        <v>0</v>
      </c>
      <c r="M37" s="222">
        <v>0</v>
      </c>
      <c r="N37" s="222">
        <v>0</v>
      </c>
      <c r="O37" s="222">
        <v>3188214</v>
      </c>
      <c r="P37" s="222">
        <v>0</v>
      </c>
      <c r="Q37" s="222">
        <v>0</v>
      </c>
      <c r="R37" s="222">
        <v>0</v>
      </c>
      <c r="S37" s="222">
        <v>0</v>
      </c>
      <c r="T37" s="222">
        <v>0</v>
      </c>
    </row>
    <row r="38" ht="19.5" customHeight="1" spans="1:20">
      <c r="A38" s="221" t="s">
        <v>183</v>
      </c>
      <c r="B38" s="221"/>
      <c r="C38" s="221"/>
      <c r="D38" s="221" t="s">
        <v>184</v>
      </c>
      <c r="E38" s="222">
        <v>0</v>
      </c>
      <c r="F38" s="222">
        <v>0</v>
      </c>
      <c r="G38" s="222">
        <v>0</v>
      </c>
      <c r="H38" s="222">
        <v>1486186.68</v>
      </c>
      <c r="I38" s="222">
        <v>0</v>
      </c>
      <c r="J38" s="222">
        <v>1486186.68</v>
      </c>
      <c r="K38" s="222">
        <v>1486186.68</v>
      </c>
      <c r="L38" s="222">
        <v>0</v>
      </c>
      <c r="M38" s="222">
        <v>0</v>
      </c>
      <c r="N38" s="222">
        <v>0</v>
      </c>
      <c r="O38" s="222">
        <v>1486186.68</v>
      </c>
      <c r="P38" s="222">
        <v>0</v>
      </c>
      <c r="Q38" s="222">
        <v>0</v>
      </c>
      <c r="R38" s="222">
        <v>0</v>
      </c>
      <c r="S38" s="222">
        <v>0</v>
      </c>
      <c r="T38" s="222">
        <v>0</v>
      </c>
    </row>
    <row r="39" ht="19.5" customHeight="1" spans="1:20">
      <c r="A39" s="221" t="s">
        <v>185</v>
      </c>
      <c r="B39" s="221"/>
      <c r="C39" s="221"/>
      <c r="D39" s="221" t="s">
        <v>186</v>
      </c>
      <c r="E39" s="222">
        <v>0</v>
      </c>
      <c r="F39" s="222">
        <v>0</v>
      </c>
      <c r="G39" s="222">
        <v>0</v>
      </c>
      <c r="H39" s="222">
        <v>272343.16</v>
      </c>
      <c r="I39" s="222">
        <v>0</v>
      </c>
      <c r="J39" s="222">
        <v>272343.16</v>
      </c>
      <c r="K39" s="222">
        <v>272343.16</v>
      </c>
      <c r="L39" s="222">
        <v>0</v>
      </c>
      <c r="M39" s="222">
        <v>0</v>
      </c>
      <c r="N39" s="222">
        <v>0</v>
      </c>
      <c r="O39" s="222">
        <v>272343.16</v>
      </c>
      <c r="P39" s="222">
        <v>0</v>
      </c>
      <c r="Q39" s="222">
        <v>0</v>
      </c>
      <c r="R39" s="222">
        <v>0</v>
      </c>
      <c r="S39" s="222">
        <v>0</v>
      </c>
      <c r="T39" s="222">
        <v>0</v>
      </c>
    </row>
    <row r="40" ht="19.5" customHeight="1" spans="1:20">
      <c r="A40" s="221" t="s">
        <v>187</v>
      </c>
      <c r="B40" s="221"/>
      <c r="C40" s="221"/>
      <c r="D40" s="221" t="s">
        <v>188</v>
      </c>
      <c r="E40" s="222">
        <v>0</v>
      </c>
      <c r="F40" s="222">
        <v>0</v>
      </c>
      <c r="G40" s="222">
        <v>0</v>
      </c>
      <c r="H40" s="222">
        <v>1213843.52</v>
      </c>
      <c r="I40" s="222">
        <v>0</v>
      </c>
      <c r="J40" s="222">
        <v>1213843.52</v>
      </c>
      <c r="K40" s="222">
        <v>1213843.52</v>
      </c>
      <c r="L40" s="222">
        <v>0</v>
      </c>
      <c r="M40" s="222">
        <v>0</v>
      </c>
      <c r="N40" s="222">
        <v>0</v>
      </c>
      <c r="O40" s="222">
        <v>1213843.52</v>
      </c>
      <c r="P40" s="222">
        <v>0</v>
      </c>
      <c r="Q40" s="222">
        <v>0</v>
      </c>
      <c r="R40" s="222">
        <v>0</v>
      </c>
      <c r="S40" s="222">
        <v>0</v>
      </c>
      <c r="T40" s="222">
        <v>0</v>
      </c>
    </row>
    <row r="41" ht="19.5" customHeight="1" spans="1:20">
      <c r="A41" s="221" t="s">
        <v>189</v>
      </c>
      <c r="B41" s="221"/>
      <c r="C41" s="221"/>
      <c r="D41" s="221" t="s">
        <v>190</v>
      </c>
      <c r="E41" s="222">
        <v>29805.63</v>
      </c>
      <c r="F41" s="222">
        <v>45.63</v>
      </c>
      <c r="G41" s="222">
        <v>29760</v>
      </c>
      <c r="H41" s="222">
        <v>436889.29</v>
      </c>
      <c r="I41" s="222">
        <v>399609.97</v>
      </c>
      <c r="J41" s="222">
        <v>37279.32</v>
      </c>
      <c r="K41" s="222">
        <v>436934.82</v>
      </c>
      <c r="L41" s="222">
        <v>399655.5</v>
      </c>
      <c r="M41" s="222">
        <v>399655.5</v>
      </c>
      <c r="N41" s="222">
        <v>0</v>
      </c>
      <c r="O41" s="222">
        <v>37279.32</v>
      </c>
      <c r="P41" s="222">
        <v>29760.1</v>
      </c>
      <c r="Q41" s="222">
        <v>0.1</v>
      </c>
      <c r="R41" s="222">
        <v>29760</v>
      </c>
      <c r="S41" s="222">
        <v>29760</v>
      </c>
      <c r="T41" s="222">
        <v>0</v>
      </c>
    </row>
    <row r="42" ht="19.5" customHeight="1" spans="1:20">
      <c r="A42" s="221" t="s">
        <v>191</v>
      </c>
      <c r="B42" s="221"/>
      <c r="C42" s="221"/>
      <c r="D42" s="221" t="s">
        <v>192</v>
      </c>
      <c r="E42" s="222">
        <v>45.63</v>
      </c>
      <c r="F42" s="222">
        <v>45.63</v>
      </c>
      <c r="G42" s="222">
        <v>0</v>
      </c>
      <c r="H42" s="222">
        <v>399609.97</v>
      </c>
      <c r="I42" s="222">
        <v>399609.97</v>
      </c>
      <c r="J42" s="222">
        <v>0</v>
      </c>
      <c r="K42" s="222">
        <v>399655.5</v>
      </c>
      <c r="L42" s="222">
        <v>399655.5</v>
      </c>
      <c r="M42" s="222">
        <v>399655.5</v>
      </c>
      <c r="N42" s="222">
        <v>0</v>
      </c>
      <c r="O42" s="222">
        <v>0</v>
      </c>
      <c r="P42" s="222">
        <v>0.1</v>
      </c>
      <c r="Q42" s="222">
        <v>0.1</v>
      </c>
      <c r="R42" s="222">
        <v>0</v>
      </c>
      <c r="S42" s="222">
        <v>0</v>
      </c>
      <c r="T42" s="222">
        <v>0</v>
      </c>
    </row>
    <row r="43" ht="19.5" customHeight="1" spans="1:20">
      <c r="A43" s="221" t="s">
        <v>193</v>
      </c>
      <c r="B43" s="221"/>
      <c r="C43" s="221"/>
      <c r="D43" s="221" t="s">
        <v>194</v>
      </c>
      <c r="E43" s="222">
        <v>0</v>
      </c>
      <c r="F43" s="222">
        <v>0</v>
      </c>
      <c r="G43" s="222">
        <v>0</v>
      </c>
      <c r="H43" s="222">
        <v>75725.12</v>
      </c>
      <c r="I43" s="222">
        <v>75725.12</v>
      </c>
      <c r="J43" s="222">
        <v>0</v>
      </c>
      <c r="K43" s="222">
        <v>75725.12</v>
      </c>
      <c r="L43" s="222">
        <v>75725.12</v>
      </c>
      <c r="M43" s="222">
        <v>75725.12</v>
      </c>
      <c r="N43" s="222">
        <v>0</v>
      </c>
      <c r="O43" s="222">
        <v>0</v>
      </c>
      <c r="P43" s="222">
        <v>0</v>
      </c>
      <c r="Q43" s="222">
        <v>0</v>
      </c>
      <c r="R43" s="222">
        <v>0</v>
      </c>
      <c r="S43" s="222">
        <v>0</v>
      </c>
      <c r="T43" s="222">
        <v>0</v>
      </c>
    </row>
    <row r="44" ht="19.5" customHeight="1" spans="1:20">
      <c r="A44" s="221" t="s">
        <v>195</v>
      </c>
      <c r="B44" s="221"/>
      <c r="C44" s="221"/>
      <c r="D44" s="221" t="s">
        <v>196</v>
      </c>
      <c r="E44" s="222">
        <v>0</v>
      </c>
      <c r="F44" s="222">
        <v>0</v>
      </c>
      <c r="G44" s="222">
        <v>0</v>
      </c>
      <c r="H44" s="222">
        <v>113642.64</v>
      </c>
      <c r="I44" s="222">
        <v>113642.64</v>
      </c>
      <c r="J44" s="222">
        <v>0</v>
      </c>
      <c r="K44" s="222">
        <v>113642.64</v>
      </c>
      <c r="L44" s="222">
        <v>113642.64</v>
      </c>
      <c r="M44" s="222">
        <v>113642.64</v>
      </c>
      <c r="N44" s="222">
        <v>0</v>
      </c>
      <c r="O44" s="222">
        <v>0</v>
      </c>
      <c r="P44" s="222">
        <v>0</v>
      </c>
      <c r="Q44" s="222">
        <v>0</v>
      </c>
      <c r="R44" s="222">
        <v>0</v>
      </c>
      <c r="S44" s="222">
        <v>0</v>
      </c>
      <c r="T44" s="222">
        <v>0</v>
      </c>
    </row>
    <row r="45" ht="19.5" customHeight="1" spans="1:20">
      <c r="A45" s="221" t="s">
        <v>197</v>
      </c>
      <c r="B45" s="221"/>
      <c r="C45" s="221"/>
      <c r="D45" s="221" t="s">
        <v>198</v>
      </c>
      <c r="E45" s="222">
        <v>0</v>
      </c>
      <c r="F45" s="222">
        <v>0</v>
      </c>
      <c r="G45" s="222">
        <v>0</v>
      </c>
      <c r="H45" s="222">
        <v>184086</v>
      </c>
      <c r="I45" s="222">
        <v>184086</v>
      </c>
      <c r="J45" s="222">
        <v>0</v>
      </c>
      <c r="K45" s="222">
        <v>184085.9</v>
      </c>
      <c r="L45" s="222">
        <v>184085.9</v>
      </c>
      <c r="M45" s="222">
        <v>184085.9</v>
      </c>
      <c r="N45" s="222">
        <v>0</v>
      </c>
      <c r="O45" s="222">
        <v>0</v>
      </c>
      <c r="P45" s="222">
        <v>0.1</v>
      </c>
      <c r="Q45" s="222">
        <v>0.1</v>
      </c>
      <c r="R45" s="222">
        <v>0</v>
      </c>
      <c r="S45" s="222">
        <v>0</v>
      </c>
      <c r="T45" s="222">
        <v>0</v>
      </c>
    </row>
    <row r="46" ht="19.5" customHeight="1" spans="1:20">
      <c r="A46" s="221" t="s">
        <v>199</v>
      </c>
      <c r="B46" s="221"/>
      <c r="C46" s="221"/>
      <c r="D46" s="221" t="s">
        <v>200</v>
      </c>
      <c r="E46" s="222">
        <v>45.63</v>
      </c>
      <c r="F46" s="222">
        <v>45.63</v>
      </c>
      <c r="G46" s="222">
        <v>0</v>
      </c>
      <c r="H46" s="222">
        <v>26156.21</v>
      </c>
      <c r="I46" s="222">
        <v>26156.21</v>
      </c>
      <c r="J46" s="222">
        <v>0</v>
      </c>
      <c r="K46" s="222">
        <v>26201.84</v>
      </c>
      <c r="L46" s="222">
        <v>26201.84</v>
      </c>
      <c r="M46" s="222">
        <v>26201.84</v>
      </c>
      <c r="N46" s="222">
        <v>0</v>
      </c>
      <c r="O46" s="222">
        <v>0</v>
      </c>
      <c r="P46" s="222">
        <v>0</v>
      </c>
      <c r="Q46" s="222">
        <v>0</v>
      </c>
      <c r="R46" s="222">
        <v>0</v>
      </c>
      <c r="S46" s="222">
        <v>0</v>
      </c>
      <c r="T46" s="222">
        <v>0</v>
      </c>
    </row>
    <row r="47" ht="19.5" customHeight="1" spans="1:20">
      <c r="A47" s="221" t="s">
        <v>201</v>
      </c>
      <c r="B47" s="221"/>
      <c r="C47" s="221"/>
      <c r="D47" s="221" t="s">
        <v>202</v>
      </c>
      <c r="E47" s="222">
        <v>0</v>
      </c>
      <c r="F47" s="222">
        <v>0</v>
      </c>
      <c r="G47" s="222">
        <v>0</v>
      </c>
      <c r="H47" s="222">
        <v>37279.32</v>
      </c>
      <c r="I47" s="222">
        <v>0</v>
      </c>
      <c r="J47" s="222">
        <v>37279.32</v>
      </c>
      <c r="K47" s="222">
        <v>37279.32</v>
      </c>
      <c r="L47" s="222">
        <v>0</v>
      </c>
      <c r="M47" s="222">
        <v>0</v>
      </c>
      <c r="N47" s="222">
        <v>0</v>
      </c>
      <c r="O47" s="222">
        <v>37279.32</v>
      </c>
      <c r="P47" s="222">
        <v>0</v>
      </c>
      <c r="Q47" s="222">
        <v>0</v>
      </c>
      <c r="R47" s="222">
        <v>0</v>
      </c>
      <c r="S47" s="222">
        <v>0</v>
      </c>
      <c r="T47" s="222">
        <v>0</v>
      </c>
    </row>
    <row r="48" ht="19.5" customHeight="1" spans="1:20">
      <c r="A48" s="221" t="s">
        <v>203</v>
      </c>
      <c r="B48" s="221"/>
      <c r="C48" s="221"/>
      <c r="D48" s="221" t="s">
        <v>204</v>
      </c>
      <c r="E48" s="222">
        <v>0</v>
      </c>
      <c r="F48" s="222">
        <v>0</v>
      </c>
      <c r="G48" s="222">
        <v>0</v>
      </c>
      <c r="H48" s="222">
        <v>37279.32</v>
      </c>
      <c r="I48" s="222">
        <v>0</v>
      </c>
      <c r="J48" s="222">
        <v>37279.32</v>
      </c>
      <c r="K48" s="222">
        <v>37279.32</v>
      </c>
      <c r="L48" s="222">
        <v>0</v>
      </c>
      <c r="M48" s="222">
        <v>0</v>
      </c>
      <c r="N48" s="222">
        <v>0</v>
      </c>
      <c r="O48" s="222">
        <v>37279.32</v>
      </c>
      <c r="P48" s="222">
        <v>0</v>
      </c>
      <c r="Q48" s="222">
        <v>0</v>
      </c>
      <c r="R48" s="222">
        <v>0</v>
      </c>
      <c r="S48" s="222">
        <v>0</v>
      </c>
      <c r="T48" s="222">
        <v>0</v>
      </c>
    </row>
    <row r="49" ht="19.5" customHeight="1" spans="1:20">
      <c r="A49" s="221" t="s">
        <v>266</v>
      </c>
      <c r="B49" s="221"/>
      <c r="C49" s="221"/>
      <c r="D49" s="221" t="s">
        <v>267</v>
      </c>
      <c r="E49" s="222">
        <v>29760</v>
      </c>
      <c r="F49" s="222">
        <v>0</v>
      </c>
      <c r="G49" s="222">
        <v>29760</v>
      </c>
      <c r="H49" s="222">
        <v>0</v>
      </c>
      <c r="I49" s="222">
        <v>0</v>
      </c>
      <c r="J49" s="222">
        <v>0</v>
      </c>
      <c r="K49" s="222">
        <v>0</v>
      </c>
      <c r="L49" s="222">
        <v>0</v>
      </c>
      <c r="M49" s="222">
        <v>0</v>
      </c>
      <c r="N49" s="222">
        <v>0</v>
      </c>
      <c r="O49" s="222">
        <v>0</v>
      </c>
      <c r="P49" s="222">
        <v>29760</v>
      </c>
      <c r="Q49" s="222">
        <v>0</v>
      </c>
      <c r="R49" s="222">
        <v>29760</v>
      </c>
      <c r="S49" s="222">
        <v>29760</v>
      </c>
      <c r="T49" s="222">
        <v>0</v>
      </c>
    </row>
    <row r="50" ht="19.5" customHeight="1" spans="1:20">
      <c r="A50" s="221" t="s">
        <v>268</v>
      </c>
      <c r="B50" s="221"/>
      <c r="C50" s="221"/>
      <c r="D50" s="221" t="s">
        <v>267</v>
      </c>
      <c r="E50" s="222">
        <v>29760</v>
      </c>
      <c r="F50" s="222">
        <v>0</v>
      </c>
      <c r="G50" s="222">
        <v>29760</v>
      </c>
      <c r="H50" s="222">
        <v>0</v>
      </c>
      <c r="I50" s="222">
        <v>0</v>
      </c>
      <c r="J50" s="222">
        <v>0</v>
      </c>
      <c r="K50" s="222">
        <v>0</v>
      </c>
      <c r="L50" s="222">
        <v>0</v>
      </c>
      <c r="M50" s="222">
        <v>0</v>
      </c>
      <c r="N50" s="222">
        <v>0</v>
      </c>
      <c r="O50" s="222">
        <v>0</v>
      </c>
      <c r="P50" s="222">
        <v>29760</v>
      </c>
      <c r="Q50" s="222">
        <v>0</v>
      </c>
      <c r="R50" s="222">
        <v>29760</v>
      </c>
      <c r="S50" s="222">
        <v>29760</v>
      </c>
      <c r="T50" s="222">
        <v>0</v>
      </c>
    </row>
    <row r="51" ht="19.5" customHeight="1" spans="1:20">
      <c r="A51" s="221" t="s">
        <v>205</v>
      </c>
      <c r="B51" s="221"/>
      <c r="C51" s="221"/>
      <c r="D51" s="221" t="s">
        <v>206</v>
      </c>
      <c r="E51" s="222">
        <v>0</v>
      </c>
      <c r="F51" s="222">
        <v>0</v>
      </c>
      <c r="G51" s="222">
        <v>0</v>
      </c>
      <c r="H51" s="222">
        <v>426400</v>
      </c>
      <c r="I51" s="222">
        <v>426400</v>
      </c>
      <c r="J51" s="222">
        <v>0</v>
      </c>
      <c r="K51" s="222">
        <v>426400</v>
      </c>
      <c r="L51" s="222">
        <v>426400</v>
      </c>
      <c r="M51" s="222">
        <v>426400</v>
      </c>
      <c r="N51" s="222">
        <v>0</v>
      </c>
      <c r="O51" s="222">
        <v>0</v>
      </c>
      <c r="P51" s="222">
        <v>0</v>
      </c>
      <c r="Q51" s="222">
        <v>0</v>
      </c>
      <c r="R51" s="222">
        <v>0</v>
      </c>
      <c r="S51" s="222">
        <v>0</v>
      </c>
      <c r="T51" s="222">
        <v>0</v>
      </c>
    </row>
    <row r="52" ht="19.5" customHeight="1" spans="1:20">
      <c r="A52" s="221" t="s">
        <v>207</v>
      </c>
      <c r="B52" s="221"/>
      <c r="C52" s="221"/>
      <c r="D52" s="221" t="s">
        <v>208</v>
      </c>
      <c r="E52" s="222">
        <v>0</v>
      </c>
      <c r="F52" s="222">
        <v>0</v>
      </c>
      <c r="G52" s="222">
        <v>0</v>
      </c>
      <c r="H52" s="222">
        <v>426400</v>
      </c>
      <c r="I52" s="222">
        <v>426400</v>
      </c>
      <c r="J52" s="222">
        <v>0</v>
      </c>
      <c r="K52" s="222">
        <v>426400</v>
      </c>
      <c r="L52" s="222">
        <v>426400</v>
      </c>
      <c r="M52" s="222">
        <v>426400</v>
      </c>
      <c r="N52" s="222">
        <v>0</v>
      </c>
      <c r="O52" s="222">
        <v>0</v>
      </c>
      <c r="P52" s="222">
        <v>0</v>
      </c>
      <c r="Q52" s="222">
        <v>0</v>
      </c>
      <c r="R52" s="222">
        <v>0</v>
      </c>
      <c r="S52" s="222">
        <v>0</v>
      </c>
      <c r="T52" s="222">
        <v>0</v>
      </c>
    </row>
    <row r="53" ht="19.5" customHeight="1" spans="1:20">
      <c r="A53" s="221" t="s">
        <v>209</v>
      </c>
      <c r="B53" s="221"/>
      <c r="C53" s="221"/>
      <c r="D53" s="221" t="s">
        <v>210</v>
      </c>
      <c r="E53" s="222">
        <v>0</v>
      </c>
      <c r="F53" s="222">
        <v>0</v>
      </c>
      <c r="G53" s="222">
        <v>0</v>
      </c>
      <c r="H53" s="222">
        <v>426400</v>
      </c>
      <c r="I53" s="222">
        <v>426400</v>
      </c>
      <c r="J53" s="222">
        <v>0</v>
      </c>
      <c r="K53" s="222">
        <v>426400</v>
      </c>
      <c r="L53" s="222">
        <v>426400</v>
      </c>
      <c r="M53" s="222">
        <v>426400</v>
      </c>
      <c r="N53" s="222">
        <v>0</v>
      </c>
      <c r="O53" s="222">
        <v>0</v>
      </c>
      <c r="P53" s="222">
        <v>0</v>
      </c>
      <c r="Q53" s="222">
        <v>0</v>
      </c>
      <c r="R53" s="222">
        <v>0</v>
      </c>
      <c r="S53" s="222">
        <v>0</v>
      </c>
      <c r="T53" s="222">
        <v>0</v>
      </c>
    </row>
    <row r="54" ht="19.5" customHeight="1" spans="1:20">
      <c r="A54" s="221" t="s">
        <v>269</v>
      </c>
      <c r="B54" s="221"/>
      <c r="C54" s="221"/>
      <c r="D54" s="221"/>
      <c r="E54" s="221"/>
      <c r="F54" s="221"/>
      <c r="G54" s="221"/>
      <c r="H54" s="221"/>
      <c r="I54" s="221"/>
      <c r="J54" s="221"/>
      <c r="K54" s="221"/>
      <c r="L54" s="221"/>
      <c r="M54" s="221"/>
      <c r="N54" s="221"/>
      <c r="O54" s="221"/>
      <c r="P54" s="221"/>
      <c r="Q54" s="221"/>
      <c r="R54" s="221"/>
      <c r="S54" s="221"/>
      <c r="T54" s="221"/>
    </row>
  </sheetData>
  <mergeCells count="7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T5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8.625" customWidth="1"/>
    <col min="9" max="9" width="17.125" customWidth="1"/>
  </cols>
  <sheetData>
    <row r="1" ht="27" spans="5:5">
      <c r="E1" s="226" t="s">
        <v>270</v>
      </c>
    </row>
    <row r="2" spans="9:9">
      <c r="I2" s="219" t="s">
        <v>271</v>
      </c>
    </row>
    <row r="3" spans="1:9">
      <c r="A3" s="219" t="s">
        <v>2</v>
      </c>
      <c r="I3" s="219" t="s">
        <v>3</v>
      </c>
    </row>
    <row r="4" ht="19.5" customHeight="1" spans="1:9">
      <c r="A4" s="228" t="s">
        <v>261</v>
      </c>
      <c r="B4" s="228"/>
      <c r="C4" s="228"/>
      <c r="D4" s="228" t="s">
        <v>260</v>
      </c>
      <c r="E4" s="228"/>
      <c r="F4" s="228"/>
      <c r="G4" s="228"/>
      <c r="H4" s="228"/>
      <c r="I4" s="228"/>
    </row>
    <row r="5" ht="19.5" customHeight="1" spans="1:9">
      <c r="A5" s="228" t="s">
        <v>272</v>
      </c>
      <c r="B5" s="228" t="s">
        <v>122</v>
      </c>
      <c r="C5" s="228" t="s">
        <v>8</v>
      </c>
      <c r="D5" s="228" t="s">
        <v>272</v>
      </c>
      <c r="E5" s="228" t="s">
        <v>122</v>
      </c>
      <c r="F5" s="228" t="s">
        <v>8</v>
      </c>
      <c r="G5" s="228" t="s">
        <v>272</v>
      </c>
      <c r="H5" s="228" t="s">
        <v>122</v>
      </c>
      <c r="I5" s="228" t="s">
        <v>8</v>
      </c>
    </row>
    <row r="6" ht="19.5" customHeight="1" spans="1:9">
      <c r="A6" s="228"/>
      <c r="B6" s="228"/>
      <c r="C6" s="228"/>
      <c r="D6" s="228"/>
      <c r="E6" s="228"/>
      <c r="F6" s="228"/>
      <c r="G6" s="228"/>
      <c r="H6" s="228"/>
      <c r="I6" s="228"/>
    </row>
    <row r="7" ht="19.5" customHeight="1" spans="1:9">
      <c r="A7" s="231" t="s">
        <v>273</v>
      </c>
      <c r="B7" s="231" t="s">
        <v>274</v>
      </c>
      <c r="C7" s="222">
        <v>4753574.05</v>
      </c>
      <c r="D7" s="231" t="s">
        <v>275</v>
      </c>
      <c r="E7" s="231" t="s">
        <v>276</v>
      </c>
      <c r="F7" s="222">
        <v>316580.42</v>
      </c>
      <c r="G7" s="231" t="s">
        <v>277</v>
      </c>
      <c r="H7" s="231" t="s">
        <v>278</v>
      </c>
      <c r="I7" s="222">
        <v>4730</v>
      </c>
    </row>
    <row r="8" ht="19.5" customHeight="1" spans="1:9">
      <c r="A8" s="231" t="s">
        <v>279</v>
      </c>
      <c r="B8" s="231" t="s">
        <v>280</v>
      </c>
      <c r="C8" s="222">
        <v>1073144</v>
      </c>
      <c r="D8" s="231" t="s">
        <v>281</v>
      </c>
      <c r="E8" s="231" t="s">
        <v>282</v>
      </c>
      <c r="F8" s="222">
        <v>30658.35</v>
      </c>
      <c r="G8" s="231" t="s">
        <v>283</v>
      </c>
      <c r="H8" s="231" t="s">
        <v>284</v>
      </c>
      <c r="I8" s="222">
        <v>0</v>
      </c>
    </row>
    <row r="9" ht="19.5" customHeight="1" spans="1:9">
      <c r="A9" s="231" t="s">
        <v>285</v>
      </c>
      <c r="B9" s="231" t="s">
        <v>286</v>
      </c>
      <c r="C9" s="222">
        <v>652910</v>
      </c>
      <c r="D9" s="231" t="s">
        <v>287</v>
      </c>
      <c r="E9" s="231" t="s">
        <v>288</v>
      </c>
      <c r="F9" s="222">
        <v>0</v>
      </c>
      <c r="G9" s="231" t="s">
        <v>289</v>
      </c>
      <c r="H9" s="231" t="s">
        <v>290</v>
      </c>
      <c r="I9" s="222">
        <v>4730</v>
      </c>
    </row>
    <row r="10" ht="19.5" customHeight="1" spans="1:9">
      <c r="A10" s="231" t="s">
        <v>291</v>
      </c>
      <c r="B10" s="231" t="s">
        <v>292</v>
      </c>
      <c r="C10" s="222">
        <v>450703.67</v>
      </c>
      <c r="D10" s="231" t="s">
        <v>293</v>
      </c>
      <c r="E10" s="231" t="s">
        <v>294</v>
      </c>
      <c r="F10" s="222">
        <v>0</v>
      </c>
      <c r="G10" s="231" t="s">
        <v>295</v>
      </c>
      <c r="H10" s="231" t="s">
        <v>296</v>
      </c>
      <c r="I10" s="222">
        <v>0</v>
      </c>
    </row>
    <row r="11" ht="19.5" customHeight="1" spans="1:9">
      <c r="A11" s="231" t="s">
        <v>297</v>
      </c>
      <c r="B11" s="231" t="s">
        <v>298</v>
      </c>
      <c r="C11" s="222">
        <v>0</v>
      </c>
      <c r="D11" s="231" t="s">
        <v>299</v>
      </c>
      <c r="E11" s="231" t="s">
        <v>300</v>
      </c>
      <c r="F11" s="222">
        <v>3.6</v>
      </c>
      <c r="G11" s="231" t="s">
        <v>301</v>
      </c>
      <c r="H11" s="231" t="s">
        <v>302</v>
      </c>
      <c r="I11" s="222">
        <v>0</v>
      </c>
    </row>
    <row r="12" ht="19.5" customHeight="1" spans="1:9">
      <c r="A12" s="231" t="s">
        <v>303</v>
      </c>
      <c r="B12" s="231" t="s">
        <v>304</v>
      </c>
      <c r="C12" s="222">
        <v>1086953</v>
      </c>
      <c r="D12" s="231" t="s">
        <v>305</v>
      </c>
      <c r="E12" s="231" t="s">
        <v>306</v>
      </c>
      <c r="F12" s="222">
        <v>498.55</v>
      </c>
      <c r="G12" s="231" t="s">
        <v>307</v>
      </c>
      <c r="H12" s="231" t="s">
        <v>308</v>
      </c>
      <c r="I12" s="222">
        <v>0</v>
      </c>
    </row>
    <row r="13" ht="19.5" customHeight="1" spans="1:9">
      <c r="A13" s="231" t="s">
        <v>309</v>
      </c>
      <c r="B13" s="231" t="s">
        <v>310</v>
      </c>
      <c r="C13" s="222">
        <v>437184.96</v>
      </c>
      <c r="D13" s="231" t="s">
        <v>311</v>
      </c>
      <c r="E13" s="231" t="s">
        <v>312</v>
      </c>
      <c r="F13" s="222">
        <v>6056.08</v>
      </c>
      <c r="G13" s="231" t="s">
        <v>313</v>
      </c>
      <c r="H13" s="231" t="s">
        <v>314</v>
      </c>
      <c r="I13" s="222">
        <v>0</v>
      </c>
    </row>
    <row r="14" ht="19.5" customHeight="1" spans="1:9">
      <c r="A14" s="231" t="s">
        <v>315</v>
      </c>
      <c r="B14" s="231" t="s">
        <v>316</v>
      </c>
      <c r="C14" s="222">
        <v>36379.62</v>
      </c>
      <c r="D14" s="231" t="s">
        <v>317</v>
      </c>
      <c r="E14" s="231" t="s">
        <v>318</v>
      </c>
      <c r="F14" s="222">
        <v>19278.16</v>
      </c>
      <c r="G14" s="231" t="s">
        <v>319</v>
      </c>
      <c r="H14" s="231" t="s">
        <v>320</v>
      </c>
      <c r="I14" s="222">
        <v>0</v>
      </c>
    </row>
    <row r="15" ht="19.5" customHeight="1" spans="1:9">
      <c r="A15" s="231" t="s">
        <v>321</v>
      </c>
      <c r="B15" s="231" t="s">
        <v>322</v>
      </c>
      <c r="C15" s="222">
        <v>189367.76</v>
      </c>
      <c r="D15" s="231" t="s">
        <v>323</v>
      </c>
      <c r="E15" s="231" t="s">
        <v>324</v>
      </c>
      <c r="F15" s="222">
        <v>0</v>
      </c>
      <c r="G15" s="231" t="s">
        <v>325</v>
      </c>
      <c r="H15" s="231" t="s">
        <v>326</v>
      </c>
      <c r="I15" s="222">
        <v>0</v>
      </c>
    </row>
    <row r="16" ht="19.5" customHeight="1" spans="1:9">
      <c r="A16" s="231" t="s">
        <v>327</v>
      </c>
      <c r="B16" s="231" t="s">
        <v>328</v>
      </c>
      <c r="C16" s="222">
        <v>184085.9</v>
      </c>
      <c r="D16" s="231" t="s">
        <v>329</v>
      </c>
      <c r="E16" s="231" t="s">
        <v>330</v>
      </c>
      <c r="F16" s="222">
        <v>0</v>
      </c>
      <c r="G16" s="231" t="s">
        <v>331</v>
      </c>
      <c r="H16" s="231" t="s">
        <v>332</v>
      </c>
      <c r="I16" s="222">
        <v>0</v>
      </c>
    </row>
    <row r="17" ht="19.5" customHeight="1" spans="1:9">
      <c r="A17" s="231" t="s">
        <v>333</v>
      </c>
      <c r="B17" s="231" t="s">
        <v>334</v>
      </c>
      <c r="C17" s="222">
        <v>125044.12</v>
      </c>
      <c r="D17" s="231" t="s">
        <v>335</v>
      </c>
      <c r="E17" s="231" t="s">
        <v>336</v>
      </c>
      <c r="F17" s="222">
        <v>2840</v>
      </c>
      <c r="G17" s="231" t="s">
        <v>337</v>
      </c>
      <c r="H17" s="231" t="s">
        <v>338</v>
      </c>
      <c r="I17" s="222">
        <v>0</v>
      </c>
    </row>
    <row r="18" ht="19.5" customHeight="1" spans="1:9">
      <c r="A18" s="231" t="s">
        <v>339</v>
      </c>
      <c r="B18" s="231" t="s">
        <v>340</v>
      </c>
      <c r="C18" s="222">
        <v>426400</v>
      </c>
      <c r="D18" s="231" t="s">
        <v>341</v>
      </c>
      <c r="E18" s="231" t="s">
        <v>342</v>
      </c>
      <c r="F18" s="222">
        <v>0</v>
      </c>
      <c r="G18" s="231" t="s">
        <v>343</v>
      </c>
      <c r="H18" s="231" t="s">
        <v>344</v>
      </c>
      <c r="I18" s="222">
        <v>0</v>
      </c>
    </row>
    <row r="19" ht="19.5" customHeight="1" spans="1:9">
      <c r="A19" s="231" t="s">
        <v>345</v>
      </c>
      <c r="B19" s="231" t="s">
        <v>346</v>
      </c>
      <c r="C19" s="222">
        <v>0</v>
      </c>
      <c r="D19" s="231" t="s">
        <v>347</v>
      </c>
      <c r="E19" s="231" t="s">
        <v>348</v>
      </c>
      <c r="F19" s="222">
        <v>900.31</v>
      </c>
      <c r="G19" s="231" t="s">
        <v>349</v>
      </c>
      <c r="H19" s="231" t="s">
        <v>350</v>
      </c>
      <c r="I19" s="222">
        <v>0</v>
      </c>
    </row>
    <row r="20" ht="19.5" customHeight="1" spans="1:9">
      <c r="A20" s="231" t="s">
        <v>351</v>
      </c>
      <c r="B20" s="231" t="s">
        <v>352</v>
      </c>
      <c r="C20" s="222">
        <v>91401.02</v>
      </c>
      <c r="D20" s="231" t="s">
        <v>353</v>
      </c>
      <c r="E20" s="231" t="s">
        <v>354</v>
      </c>
      <c r="F20" s="222">
        <v>0</v>
      </c>
      <c r="G20" s="231" t="s">
        <v>355</v>
      </c>
      <c r="H20" s="231" t="s">
        <v>356</v>
      </c>
      <c r="I20" s="222">
        <v>0</v>
      </c>
    </row>
    <row r="21" ht="19.5" customHeight="1" spans="1:9">
      <c r="A21" s="231" t="s">
        <v>357</v>
      </c>
      <c r="B21" s="231" t="s">
        <v>358</v>
      </c>
      <c r="C21" s="222">
        <v>238483.8</v>
      </c>
      <c r="D21" s="231" t="s">
        <v>359</v>
      </c>
      <c r="E21" s="231" t="s">
        <v>360</v>
      </c>
      <c r="F21" s="222">
        <v>2500</v>
      </c>
      <c r="G21" s="231" t="s">
        <v>361</v>
      </c>
      <c r="H21" s="231" t="s">
        <v>362</v>
      </c>
      <c r="I21" s="222">
        <v>0</v>
      </c>
    </row>
    <row r="22" ht="19.5" customHeight="1" spans="1:9">
      <c r="A22" s="231" t="s">
        <v>363</v>
      </c>
      <c r="B22" s="231" t="s">
        <v>364</v>
      </c>
      <c r="C22" s="222">
        <v>0</v>
      </c>
      <c r="D22" s="231" t="s">
        <v>365</v>
      </c>
      <c r="E22" s="231" t="s">
        <v>366</v>
      </c>
      <c r="F22" s="222">
        <v>0</v>
      </c>
      <c r="G22" s="231" t="s">
        <v>367</v>
      </c>
      <c r="H22" s="231" t="s">
        <v>368</v>
      </c>
      <c r="I22" s="222">
        <v>0</v>
      </c>
    </row>
    <row r="23" ht="19.5" customHeight="1" spans="1:9">
      <c r="A23" s="231" t="s">
        <v>369</v>
      </c>
      <c r="B23" s="231" t="s">
        <v>370</v>
      </c>
      <c r="C23" s="222">
        <v>0</v>
      </c>
      <c r="D23" s="231" t="s">
        <v>371</v>
      </c>
      <c r="E23" s="231" t="s">
        <v>372</v>
      </c>
      <c r="F23" s="222">
        <v>5608</v>
      </c>
      <c r="G23" s="231" t="s">
        <v>373</v>
      </c>
      <c r="H23" s="231" t="s">
        <v>374</v>
      </c>
      <c r="I23" s="222">
        <v>0</v>
      </c>
    </row>
    <row r="24" ht="19.5" customHeight="1" spans="1:9">
      <c r="A24" s="231" t="s">
        <v>375</v>
      </c>
      <c r="B24" s="231" t="s">
        <v>376</v>
      </c>
      <c r="C24" s="222">
        <v>0</v>
      </c>
      <c r="D24" s="231" t="s">
        <v>377</v>
      </c>
      <c r="E24" s="231" t="s">
        <v>378</v>
      </c>
      <c r="F24" s="222">
        <v>0</v>
      </c>
      <c r="G24" s="231" t="s">
        <v>379</v>
      </c>
      <c r="H24" s="231" t="s">
        <v>380</v>
      </c>
      <c r="I24" s="222">
        <v>0</v>
      </c>
    </row>
    <row r="25" ht="19.5" customHeight="1" spans="1:9">
      <c r="A25" s="231" t="s">
        <v>381</v>
      </c>
      <c r="B25" s="231" t="s">
        <v>382</v>
      </c>
      <c r="C25" s="222">
        <v>0</v>
      </c>
      <c r="D25" s="231" t="s">
        <v>383</v>
      </c>
      <c r="E25" s="231" t="s">
        <v>384</v>
      </c>
      <c r="F25" s="222">
        <v>0</v>
      </c>
      <c r="G25" s="231" t="s">
        <v>385</v>
      </c>
      <c r="H25" s="231" t="s">
        <v>386</v>
      </c>
      <c r="I25" s="222">
        <v>0</v>
      </c>
    </row>
    <row r="26" ht="19.5" customHeight="1" spans="1:9">
      <c r="A26" s="231" t="s">
        <v>387</v>
      </c>
      <c r="B26" s="231" t="s">
        <v>388</v>
      </c>
      <c r="C26" s="222">
        <v>238483.8</v>
      </c>
      <c r="D26" s="231" t="s">
        <v>389</v>
      </c>
      <c r="E26" s="231" t="s">
        <v>390</v>
      </c>
      <c r="F26" s="222">
        <v>0</v>
      </c>
      <c r="G26" s="231" t="s">
        <v>391</v>
      </c>
      <c r="H26" s="231" t="s">
        <v>392</v>
      </c>
      <c r="I26" s="222">
        <v>0</v>
      </c>
    </row>
    <row r="27" ht="19.5" customHeight="1" spans="1:9">
      <c r="A27" s="231" t="s">
        <v>393</v>
      </c>
      <c r="B27" s="231" t="s">
        <v>394</v>
      </c>
      <c r="C27" s="222">
        <v>0</v>
      </c>
      <c r="D27" s="231" t="s">
        <v>395</v>
      </c>
      <c r="E27" s="231" t="s">
        <v>396</v>
      </c>
      <c r="F27" s="222">
        <v>6102.87</v>
      </c>
      <c r="G27" s="231" t="s">
        <v>397</v>
      </c>
      <c r="H27" s="231" t="s">
        <v>398</v>
      </c>
      <c r="I27" s="222">
        <v>0</v>
      </c>
    </row>
    <row r="28" ht="19.5" customHeight="1" spans="1:9">
      <c r="A28" s="231" t="s">
        <v>399</v>
      </c>
      <c r="B28" s="231" t="s">
        <v>400</v>
      </c>
      <c r="C28" s="222">
        <v>0</v>
      </c>
      <c r="D28" s="231" t="s">
        <v>401</v>
      </c>
      <c r="E28" s="231" t="s">
        <v>402</v>
      </c>
      <c r="F28" s="222">
        <v>9200</v>
      </c>
      <c r="G28" s="231" t="s">
        <v>403</v>
      </c>
      <c r="H28" s="231" t="s">
        <v>404</v>
      </c>
      <c r="I28" s="222">
        <v>0</v>
      </c>
    </row>
    <row r="29" ht="19.5" customHeight="1" spans="1:9">
      <c r="A29" s="231" t="s">
        <v>405</v>
      </c>
      <c r="B29" s="231" t="s">
        <v>406</v>
      </c>
      <c r="C29" s="222">
        <v>0</v>
      </c>
      <c r="D29" s="231" t="s">
        <v>407</v>
      </c>
      <c r="E29" s="231" t="s">
        <v>408</v>
      </c>
      <c r="F29" s="222">
        <v>70000</v>
      </c>
      <c r="G29" s="221" t="s">
        <v>409</v>
      </c>
      <c r="H29" s="231" t="s">
        <v>410</v>
      </c>
      <c r="I29" s="222">
        <v>0</v>
      </c>
    </row>
    <row r="30" ht="19.5" customHeight="1" spans="1:9">
      <c r="A30" s="231" t="s">
        <v>411</v>
      </c>
      <c r="B30" s="231" t="s">
        <v>412</v>
      </c>
      <c r="C30" s="222">
        <v>0</v>
      </c>
      <c r="D30" s="231" t="s">
        <v>413</v>
      </c>
      <c r="E30" s="231" t="s">
        <v>414</v>
      </c>
      <c r="F30" s="222">
        <v>14400</v>
      </c>
      <c r="G30" s="231" t="s">
        <v>415</v>
      </c>
      <c r="H30" s="231" t="s">
        <v>416</v>
      </c>
      <c r="I30" s="222">
        <v>0</v>
      </c>
    </row>
    <row r="31" ht="19.5" customHeight="1" spans="1:9">
      <c r="A31" s="231" t="s">
        <v>417</v>
      </c>
      <c r="B31" s="231" t="s">
        <v>418</v>
      </c>
      <c r="C31" s="222">
        <v>0</v>
      </c>
      <c r="D31" s="231" t="s">
        <v>419</v>
      </c>
      <c r="E31" s="231" t="s">
        <v>420</v>
      </c>
      <c r="F31" s="222">
        <v>60000</v>
      </c>
      <c r="G31" s="231" t="s">
        <v>421</v>
      </c>
      <c r="H31" s="231" t="s">
        <v>212</v>
      </c>
      <c r="I31" s="222">
        <v>0</v>
      </c>
    </row>
    <row r="32" ht="19.5" customHeight="1" spans="1:9">
      <c r="A32" s="231" t="s">
        <v>422</v>
      </c>
      <c r="B32" s="231" t="s">
        <v>423</v>
      </c>
      <c r="C32" s="222">
        <v>0</v>
      </c>
      <c r="D32" s="231" t="s">
        <v>424</v>
      </c>
      <c r="E32" s="231" t="s">
        <v>425</v>
      </c>
      <c r="F32" s="222">
        <v>87900</v>
      </c>
      <c r="G32" s="231" t="s">
        <v>426</v>
      </c>
      <c r="H32" s="231" t="s">
        <v>427</v>
      </c>
      <c r="I32" s="222">
        <v>0</v>
      </c>
    </row>
    <row r="33" ht="19.5" customHeight="1" spans="1:9">
      <c r="A33" s="231" t="s">
        <v>428</v>
      </c>
      <c r="B33" s="231" t="s">
        <v>429</v>
      </c>
      <c r="C33" s="222">
        <v>0</v>
      </c>
      <c r="D33" s="231" t="s">
        <v>430</v>
      </c>
      <c r="E33" s="231" t="s">
        <v>431</v>
      </c>
      <c r="F33" s="222">
        <v>0</v>
      </c>
      <c r="G33" s="231" t="s">
        <v>432</v>
      </c>
      <c r="H33" s="231" t="s">
        <v>433</v>
      </c>
      <c r="I33" s="222">
        <v>0</v>
      </c>
    </row>
    <row r="34" ht="19.5" customHeight="1" spans="1:9">
      <c r="A34" s="231"/>
      <c r="B34" s="231"/>
      <c r="C34" s="233"/>
      <c r="D34" s="231" t="s">
        <v>434</v>
      </c>
      <c r="E34" s="231" t="s">
        <v>435</v>
      </c>
      <c r="F34" s="222">
        <v>634.5</v>
      </c>
      <c r="G34" s="231" t="s">
        <v>436</v>
      </c>
      <c r="H34" s="231" t="s">
        <v>437</v>
      </c>
      <c r="I34" s="222">
        <v>0</v>
      </c>
    </row>
    <row r="35" ht="19.5" customHeight="1" spans="1:9">
      <c r="A35" s="231"/>
      <c r="B35" s="231"/>
      <c r="C35" s="233"/>
      <c r="D35" s="231" t="s">
        <v>438</v>
      </c>
      <c r="E35" s="231" t="s">
        <v>439</v>
      </c>
      <c r="F35" s="222">
        <v>0</v>
      </c>
      <c r="G35" s="231" t="s">
        <v>440</v>
      </c>
      <c r="H35" s="231" t="s">
        <v>441</v>
      </c>
      <c r="I35" s="222">
        <v>0</v>
      </c>
    </row>
    <row r="36" ht="19.5" customHeight="1" spans="1:9">
      <c r="A36" s="231"/>
      <c r="B36" s="231"/>
      <c r="C36" s="233"/>
      <c r="D36" s="231" t="s">
        <v>442</v>
      </c>
      <c r="E36" s="231" t="s">
        <v>443</v>
      </c>
      <c r="F36" s="222">
        <v>0</v>
      </c>
      <c r="G36" s="231" t="s">
        <v>444</v>
      </c>
      <c r="H36" s="231" t="s">
        <v>445</v>
      </c>
      <c r="I36" s="222">
        <v>0</v>
      </c>
    </row>
    <row r="37" ht="19.5" customHeight="1" spans="1:9">
      <c r="A37" s="231"/>
      <c r="B37" s="231"/>
      <c r="C37" s="233"/>
      <c r="D37" s="231" t="s">
        <v>446</v>
      </c>
      <c r="E37" s="231" t="s">
        <v>447</v>
      </c>
      <c r="F37" s="222">
        <v>0</v>
      </c>
      <c r="G37" s="231"/>
      <c r="H37" s="231"/>
      <c r="I37" s="233"/>
    </row>
    <row r="38" ht="19.5" customHeight="1" spans="1:9">
      <c r="A38" s="231"/>
      <c r="B38" s="231"/>
      <c r="C38" s="233"/>
      <c r="D38" s="231" t="s">
        <v>448</v>
      </c>
      <c r="E38" s="231" t="s">
        <v>449</v>
      </c>
      <c r="F38" s="222">
        <v>0</v>
      </c>
      <c r="G38" s="231"/>
      <c r="H38" s="231"/>
      <c r="I38" s="233"/>
    </row>
    <row r="39" ht="19.5" customHeight="1" spans="1:9">
      <c r="A39" s="231"/>
      <c r="B39" s="231"/>
      <c r="C39" s="233"/>
      <c r="D39" s="231" t="s">
        <v>450</v>
      </c>
      <c r="E39" s="231" t="s">
        <v>451</v>
      </c>
      <c r="F39" s="222">
        <v>0</v>
      </c>
      <c r="G39" s="231"/>
      <c r="H39" s="231"/>
      <c r="I39" s="233"/>
    </row>
    <row r="40" ht="19.5" customHeight="1" spans="1:9">
      <c r="A40" s="229" t="s">
        <v>452</v>
      </c>
      <c r="B40" s="229"/>
      <c r="C40" s="222">
        <v>4992057.85</v>
      </c>
      <c r="D40" s="229" t="s">
        <v>453</v>
      </c>
      <c r="E40" s="229"/>
      <c r="F40" s="235"/>
      <c r="G40" s="229"/>
      <c r="H40" s="229"/>
      <c r="I40" s="222">
        <v>321310.42</v>
      </c>
    </row>
    <row r="41" ht="19.5" customHeight="1" spans="1:9">
      <c r="A41" s="221" t="s">
        <v>454</v>
      </c>
      <c r="B41" s="221"/>
      <c r="C41" s="236"/>
      <c r="D41" s="221"/>
      <c r="E41" s="221"/>
      <c r="F41" s="221"/>
      <c r="G41" s="221"/>
      <c r="H41" s="221"/>
      <c r="I41" s="2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31.875" customWidth="1"/>
    <col min="3" max="3" width="16.25" customWidth="1"/>
    <col min="4" max="4" width="7.75" customWidth="1"/>
    <col min="5" max="5" width="23.625" customWidth="1"/>
    <col min="6" max="6" width="16.25" customWidth="1"/>
    <col min="7" max="7" width="7.75" customWidth="1"/>
    <col min="8" max="8" width="25.625" customWidth="1"/>
    <col min="9" max="9" width="16.25" customWidth="1"/>
    <col min="10" max="10" width="7.75" customWidth="1"/>
    <col min="11" max="11" width="38.75" customWidth="1"/>
    <col min="12" max="12" width="16.25" customWidth="1"/>
  </cols>
  <sheetData>
    <row r="1" ht="27" spans="7:7">
      <c r="G1" s="226" t="s">
        <v>455</v>
      </c>
    </row>
    <row r="2" spans="12:12">
      <c r="L2" s="219" t="s">
        <v>456</v>
      </c>
    </row>
    <row r="3" spans="1:12">
      <c r="A3" s="219" t="s">
        <v>2</v>
      </c>
      <c r="L3" s="219" t="s">
        <v>3</v>
      </c>
    </row>
    <row r="4" ht="15" customHeight="1" spans="1:12">
      <c r="A4" s="229" t="s">
        <v>457</v>
      </c>
      <c r="B4" s="229"/>
      <c r="C4" s="229"/>
      <c r="D4" s="229" t="s">
        <v>260</v>
      </c>
      <c r="E4" s="229"/>
      <c r="F4" s="229"/>
      <c r="G4" s="229"/>
      <c r="H4" s="229"/>
      <c r="I4" s="229"/>
      <c r="J4" s="229"/>
      <c r="K4" s="229"/>
      <c r="L4" s="229"/>
    </row>
    <row r="5" ht="15" customHeight="1" spans="1:12">
      <c r="A5" s="229" t="s">
        <v>272</v>
      </c>
      <c r="B5" s="229" t="s">
        <v>122</v>
      </c>
      <c r="C5" s="229" t="s">
        <v>8</v>
      </c>
      <c r="D5" s="229" t="s">
        <v>272</v>
      </c>
      <c r="E5" s="229" t="s">
        <v>122</v>
      </c>
      <c r="F5" s="229" t="s">
        <v>8</v>
      </c>
      <c r="G5" s="229" t="s">
        <v>272</v>
      </c>
      <c r="H5" s="229" t="s">
        <v>122</v>
      </c>
      <c r="I5" s="229" t="s">
        <v>8</v>
      </c>
      <c r="J5" s="229" t="s">
        <v>272</v>
      </c>
      <c r="K5" s="229" t="s">
        <v>122</v>
      </c>
      <c r="L5" s="229" t="s">
        <v>8</v>
      </c>
    </row>
    <row r="6" ht="15" customHeight="1" spans="1:12">
      <c r="A6" s="231" t="s">
        <v>273</v>
      </c>
      <c r="B6" s="231" t="s">
        <v>274</v>
      </c>
      <c r="C6" s="222">
        <v>0</v>
      </c>
      <c r="D6" s="231" t="s">
        <v>275</v>
      </c>
      <c r="E6" s="231" t="s">
        <v>276</v>
      </c>
      <c r="F6" s="222">
        <v>367671</v>
      </c>
      <c r="G6" s="231" t="s">
        <v>458</v>
      </c>
      <c r="H6" s="231" t="s">
        <v>459</v>
      </c>
      <c r="I6" s="222">
        <v>0</v>
      </c>
      <c r="J6" s="231" t="s">
        <v>460</v>
      </c>
      <c r="K6" s="231" t="s">
        <v>461</v>
      </c>
      <c r="L6" s="222">
        <v>0</v>
      </c>
    </row>
    <row r="7" ht="15" customHeight="1" spans="1:12">
      <c r="A7" s="231" t="s">
        <v>279</v>
      </c>
      <c r="B7" s="231" t="s">
        <v>280</v>
      </c>
      <c r="C7" s="222">
        <v>0</v>
      </c>
      <c r="D7" s="231" t="s">
        <v>281</v>
      </c>
      <c r="E7" s="231" t="s">
        <v>282</v>
      </c>
      <c r="F7" s="222">
        <v>40535</v>
      </c>
      <c r="G7" s="231" t="s">
        <v>462</v>
      </c>
      <c r="H7" s="231" t="s">
        <v>284</v>
      </c>
      <c r="I7" s="222">
        <v>0</v>
      </c>
      <c r="J7" s="231" t="s">
        <v>463</v>
      </c>
      <c r="K7" s="231" t="s">
        <v>464</v>
      </c>
      <c r="L7" s="222">
        <v>0</v>
      </c>
    </row>
    <row r="8" ht="15" customHeight="1" spans="1:12">
      <c r="A8" s="231" t="s">
        <v>285</v>
      </c>
      <c r="B8" s="231" t="s">
        <v>286</v>
      </c>
      <c r="C8" s="222">
        <v>0</v>
      </c>
      <c r="D8" s="231" t="s">
        <v>287</v>
      </c>
      <c r="E8" s="231" t="s">
        <v>288</v>
      </c>
      <c r="F8" s="222">
        <v>0</v>
      </c>
      <c r="G8" s="231" t="s">
        <v>465</v>
      </c>
      <c r="H8" s="231" t="s">
        <v>290</v>
      </c>
      <c r="I8" s="222">
        <v>0</v>
      </c>
      <c r="J8" s="231" t="s">
        <v>466</v>
      </c>
      <c r="K8" s="231" t="s">
        <v>416</v>
      </c>
      <c r="L8" s="222">
        <v>0</v>
      </c>
    </row>
    <row r="9" ht="15" customHeight="1" spans="1:12">
      <c r="A9" s="231" t="s">
        <v>291</v>
      </c>
      <c r="B9" s="231" t="s">
        <v>292</v>
      </c>
      <c r="C9" s="222">
        <v>0</v>
      </c>
      <c r="D9" s="231" t="s">
        <v>293</v>
      </c>
      <c r="E9" s="231" t="s">
        <v>294</v>
      </c>
      <c r="F9" s="222">
        <v>0</v>
      </c>
      <c r="G9" s="231" t="s">
        <v>467</v>
      </c>
      <c r="H9" s="231" t="s">
        <v>296</v>
      </c>
      <c r="I9" s="222">
        <v>0</v>
      </c>
      <c r="J9" s="231" t="s">
        <v>379</v>
      </c>
      <c r="K9" s="231" t="s">
        <v>380</v>
      </c>
      <c r="L9" s="222">
        <v>1044020</v>
      </c>
    </row>
    <row r="10" ht="15" customHeight="1" spans="1:12">
      <c r="A10" s="231" t="s">
        <v>297</v>
      </c>
      <c r="B10" s="231" t="s">
        <v>298</v>
      </c>
      <c r="C10" s="222">
        <v>0</v>
      </c>
      <c r="D10" s="231" t="s">
        <v>299</v>
      </c>
      <c r="E10" s="231" t="s">
        <v>300</v>
      </c>
      <c r="F10" s="222">
        <v>0</v>
      </c>
      <c r="G10" s="231" t="s">
        <v>468</v>
      </c>
      <c r="H10" s="231" t="s">
        <v>302</v>
      </c>
      <c r="I10" s="222">
        <v>0</v>
      </c>
      <c r="J10" s="231" t="s">
        <v>385</v>
      </c>
      <c r="K10" s="231" t="s">
        <v>386</v>
      </c>
      <c r="L10" s="222">
        <v>0</v>
      </c>
    </row>
    <row r="11" ht="15" customHeight="1" spans="1:12">
      <c r="A11" s="231" t="s">
        <v>303</v>
      </c>
      <c r="B11" s="231" t="s">
        <v>304</v>
      </c>
      <c r="C11" s="222">
        <v>0</v>
      </c>
      <c r="D11" s="231" t="s">
        <v>305</v>
      </c>
      <c r="E11" s="231" t="s">
        <v>306</v>
      </c>
      <c r="F11" s="222">
        <v>1008</v>
      </c>
      <c r="G11" s="231" t="s">
        <v>469</v>
      </c>
      <c r="H11" s="231" t="s">
        <v>308</v>
      </c>
      <c r="I11" s="222">
        <v>0</v>
      </c>
      <c r="J11" s="231" t="s">
        <v>391</v>
      </c>
      <c r="K11" s="231" t="s">
        <v>392</v>
      </c>
      <c r="L11" s="222">
        <v>0</v>
      </c>
    </row>
    <row r="12" ht="15" customHeight="1" spans="1:12">
      <c r="A12" s="231" t="s">
        <v>309</v>
      </c>
      <c r="B12" s="231" t="s">
        <v>310</v>
      </c>
      <c r="C12" s="222">
        <v>0</v>
      </c>
      <c r="D12" s="231" t="s">
        <v>311</v>
      </c>
      <c r="E12" s="231" t="s">
        <v>312</v>
      </c>
      <c r="F12" s="222">
        <v>0</v>
      </c>
      <c r="G12" s="231" t="s">
        <v>470</v>
      </c>
      <c r="H12" s="231" t="s">
        <v>314</v>
      </c>
      <c r="I12" s="222">
        <v>0</v>
      </c>
      <c r="J12" s="231" t="s">
        <v>397</v>
      </c>
      <c r="K12" s="231" t="s">
        <v>398</v>
      </c>
      <c r="L12" s="222">
        <v>1044020</v>
      </c>
    </row>
    <row r="13" ht="15" customHeight="1" spans="1:12">
      <c r="A13" s="231" t="s">
        <v>315</v>
      </c>
      <c r="B13" s="231" t="s">
        <v>316</v>
      </c>
      <c r="C13" s="222">
        <v>0</v>
      </c>
      <c r="D13" s="231" t="s">
        <v>317</v>
      </c>
      <c r="E13" s="231" t="s">
        <v>318</v>
      </c>
      <c r="F13" s="222">
        <v>0</v>
      </c>
      <c r="G13" s="231" t="s">
        <v>471</v>
      </c>
      <c r="H13" s="231" t="s">
        <v>320</v>
      </c>
      <c r="I13" s="222">
        <v>0</v>
      </c>
      <c r="J13" s="231" t="s">
        <v>403</v>
      </c>
      <c r="K13" s="231" t="s">
        <v>404</v>
      </c>
      <c r="L13" s="222">
        <v>0</v>
      </c>
    </row>
    <row r="14" ht="15" customHeight="1" spans="1:12">
      <c r="A14" s="231" t="s">
        <v>321</v>
      </c>
      <c r="B14" s="231" t="s">
        <v>322</v>
      </c>
      <c r="C14" s="222">
        <v>0</v>
      </c>
      <c r="D14" s="231" t="s">
        <v>323</v>
      </c>
      <c r="E14" s="231" t="s">
        <v>324</v>
      </c>
      <c r="F14" s="222">
        <v>0</v>
      </c>
      <c r="G14" s="231" t="s">
        <v>472</v>
      </c>
      <c r="H14" s="231" t="s">
        <v>350</v>
      </c>
      <c r="I14" s="222">
        <v>0</v>
      </c>
      <c r="J14" s="231" t="s">
        <v>409</v>
      </c>
      <c r="K14" s="231" t="s">
        <v>410</v>
      </c>
      <c r="L14" s="234">
        <v>0</v>
      </c>
    </row>
    <row r="15" ht="15" customHeight="1" spans="1:12">
      <c r="A15" s="231" t="s">
        <v>327</v>
      </c>
      <c r="B15" s="231" t="s">
        <v>328</v>
      </c>
      <c r="C15" s="222">
        <v>0</v>
      </c>
      <c r="D15" s="231" t="s">
        <v>329</v>
      </c>
      <c r="E15" s="231" t="s">
        <v>330</v>
      </c>
      <c r="F15" s="222">
        <v>0</v>
      </c>
      <c r="G15" s="231" t="s">
        <v>473</v>
      </c>
      <c r="H15" s="231" t="s">
        <v>356</v>
      </c>
      <c r="I15" s="222">
        <v>0</v>
      </c>
      <c r="J15" s="231" t="s">
        <v>415</v>
      </c>
      <c r="K15" s="231" t="s">
        <v>416</v>
      </c>
      <c r="L15" s="222">
        <v>0</v>
      </c>
    </row>
    <row r="16" ht="15" customHeight="1" spans="1:12">
      <c r="A16" s="231" t="s">
        <v>333</v>
      </c>
      <c r="B16" s="231" t="s">
        <v>334</v>
      </c>
      <c r="C16" s="222">
        <v>0</v>
      </c>
      <c r="D16" s="231" t="s">
        <v>335</v>
      </c>
      <c r="E16" s="231" t="s">
        <v>336</v>
      </c>
      <c r="F16" s="222">
        <v>0</v>
      </c>
      <c r="G16" s="231" t="s">
        <v>474</v>
      </c>
      <c r="H16" s="231" t="s">
        <v>362</v>
      </c>
      <c r="I16" s="222">
        <v>0</v>
      </c>
      <c r="J16" s="231" t="s">
        <v>475</v>
      </c>
      <c r="K16" s="231" t="s">
        <v>476</v>
      </c>
      <c r="L16" s="222">
        <v>0</v>
      </c>
    </row>
    <row r="17" ht="15" customHeight="1" spans="1:12">
      <c r="A17" s="231" t="s">
        <v>339</v>
      </c>
      <c r="B17" s="231" t="s">
        <v>340</v>
      </c>
      <c r="C17" s="222">
        <v>0</v>
      </c>
      <c r="D17" s="231" t="s">
        <v>341</v>
      </c>
      <c r="E17" s="231" t="s">
        <v>342</v>
      </c>
      <c r="F17" s="222">
        <v>0</v>
      </c>
      <c r="G17" s="231" t="s">
        <v>477</v>
      </c>
      <c r="H17" s="231" t="s">
        <v>368</v>
      </c>
      <c r="I17" s="222">
        <v>0</v>
      </c>
      <c r="J17" s="231" t="s">
        <v>478</v>
      </c>
      <c r="K17" s="231" t="s">
        <v>479</v>
      </c>
      <c r="L17" s="222">
        <v>0</v>
      </c>
    </row>
    <row r="18" ht="15" customHeight="1" spans="1:12">
      <c r="A18" s="231" t="s">
        <v>345</v>
      </c>
      <c r="B18" s="231" t="s">
        <v>346</v>
      </c>
      <c r="C18" s="222">
        <v>0</v>
      </c>
      <c r="D18" s="231" t="s">
        <v>347</v>
      </c>
      <c r="E18" s="231" t="s">
        <v>348</v>
      </c>
      <c r="F18" s="222">
        <v>0</v>
      </c>
      <c r="G18" s="231" t="s">
        <v>480</v>
      </c>
      <c r="H18" s="231" t="s">
        <v>481</v>
      </c>
      <c r="I18" s="222">
        <v>0</v>
      </c>
      <c r="J18" s="231" t="s">
        <v>482</v>
      </c>
      <c r="K18" s="231" t="s">
        <v>483</v>
      </c>
      <c r="L18" s="222">
        <v>0</v>
      </c>
    </row>
    <row r="19" ht="15" customHeight="1" spans="1:12">
      <c r="A19" s="231" t="s">
        <v>351</v>
      </c>
      <c r="B19" s="231" t="s">
        <v>352</v>
      </c>
      <c r="C19" s="222">
        <v>0</v>
      </c>
      <c r="D19" s="231" t="s">
        <v>353</v>
      </c>
      <c r="E19" s="231" t="s">
        <v>354</v>
      </c>
      <c r="F19" s="222">
        <v>0</v>
      </c>
      <c r="G19" s="231" t="s">
        <v>277</v>
      </c>
      <c r="H19" s="231" t="s">
        <v>278</v>
      </c>
      <c r="I19" s="222">
        <v>0</v>
      </c>
      <c r="J19" s="231" t="s">
        <v>484</v>
      </c>
      <c r="K19" s="231" t="s">
        <v>485</v>
      </c>
      <c r="L19" s="222">
        <v>0</v>
      </c>
    </row>
    <row r="20" ht="15" customHeight="1" spans="1:12">
      <c r="A20" s="231" t="s">
        <v>357</v>
      </c>
      <c r="B20" s="231" t="s">
        <v>358</v>
      </c>
      <c r="C20" s="222">
        <v>32295137.16</v>
      </c>
      <c r="D20" s="231" t="s">
        <v>359</v>
      </c>
      <c r="E20" s="231" t="s">
        <v>360</v>
      </c>
      <c r="F20" s="222">
        <v>0</v>
      </c>
      <c r="G20" s="231" t="s">
        <v>283</v>
      </c>
      <c r="H20" s="231" t="s">
        <v>284</v>
      </c>
      <c r="I20" s="222">
        <v>0</v>
      </c>
      <c r="J20" s="231" t="s">
        <v>421</v>
      </c>
      <c r="K20" s="231" t="s">
        <v>212</v>
      </c>
      <c r="L20" s="222">
        <v>0</v>
      </c>
    </row>
    <row r="21" ht="15" customHeight="1" spans="1:12">
      <c r="A21" s="231" t="s">
        <v>363</v>
      </c>
      <c r="B21" s="231" t="s">
        <v>364</v>
      </c>
      <c r="C21" s="222">
        <v>0</v>
      </c>
      <c r="D21" s="231" t="s">
        <v>365</v>
      </c>
      <c r="E21" s="231" t="s">
        <v>366</v>
      </c>
      <c r="F21" s="222">
        <v>0</v>
      </c>
      <c r="G21" s="231" t="s">
        <v>289</v>
      </c>
      <c r="H21" s="231" t="s">
        <v>290</v>
      </c>
      <c r="I21" s="222">
        <v>0</v>
      </c>
      <c r="J21" s="231" t="s">
        <v>426</v>
      </c>
      <c r="K21" s="231" t="s">
        <v>427</v>
      </c>
      <c r="L21" s="222">
        <v>0</v>
      </c>
    </row>
    <row r="22" ht="15" customHeight="1" spans="1:12">
      <c r="A22" s="231" t="s">
        <v>369</v>
      </c>
      <c r="B22" s="231" t="s">
        <v>370</v>
      </c>
      <c r="C22" s="222">
        <v>0</v>
      </c>
      <c r="D22" s="231" t="s">
        <v>371</v>
      </c>
      <c r="E22" s="231" t="s">
        <v>372</v>
      </c>
      <c r="F22" s="222">
        <v>0</v>
      </c>
      <c r="G22" s="231" t="s">
        <v>295</v>
      </c>
      <c r="H22" s="231" t="s">
        <v>296</v>
      </c>
      <c r="I22" s="222">
        <v>0</v>
      </c>
      <c r="J22" s="231" t="s">
        <v>432</v>
      </c>
      <c r="K22" s="231" t="s">
        <v>433</v>
      </c>
      <c r="L22" s="222">
        <v>0</v>
      </c>
    </row>
    <row r="23" ht="15" customHeight="1" spans="1:12">
      <c r="A23" s="231" t="s">
        <v>375</v>
      </c>
      <c r="B23" s="231" t="s">
        <v>376</v>
      </c>
      <c r="C23" s="222">
        <v>0</v>
      </c>
      <c r="D23" s="231" t="s">
        <v>377</v>
      </c>
      <c r="E23" s="231" t="s">
        <v>378</v>
      </c>
      <c r="F23" s="222">
        <v>0</v>
      </c>
      <c r="G23" s="231" t="s">
        <v>301</v>
      </c>
      <c r="H23" s="231" t="s">
        <v>302</v>
      </c>
      <c r="I23" s="222">
        <v>0</v>
      </c>
      <c r="J23" s="231" t="s">
        <v>436</v>
      </c>
      <c r="K23" s="231" t="s">
        <v>437</v>
      </c>
      <c r="L23" s="222">
        <v>0</v>
      </c>
    </row>
    <row r="24" ht="15" customHeight="1" spans="1:12">
      <c r="A24" s="231" t="s">
        <v>381</v>
      </c>
      <c r="B24" s="231" t="s">
        <v>382</v>
      </c>
      <c r="C24" s="222">
        <v>0</v>
      </c>
      <c r="D24" s="231" t="s">
        <v>383</v>
      </c>
      <c r="E24" s="231" t="s">
        <v>384</v>
      </c>
      <c r="F24" s="222">
        <v>0</v>
      </c>
      <c r="G24" s="231" t="s">
        <v>307</v>
      </c>
      <c r="H24" s="231" t="s">
        <v>308</v>
      </c>
      <c r="I24" s="222">
        <v>0</v>
      </c>
      <c r="J24" s="231" t="s">
        <v>440</v>
      </c>
      <c r="K24" s="231" t="s">
        <v>441</v>
      </c>
      <c r="L24" s="222">
        <v>0</v>
      </c>
    </row>
    <row r="25" ht="15" customHeight="1" spans="1:12">
      <c r="A25" s="231" t="s">
        <v>387</v>
      </c>
      <c r="B25" s="231" t="s">
        <v>388</v>
      </c>
      <c r="C25" s="222">
        <v>29335437.68</v>
      </c>
      <c r="D25" s="231" t="s">
        <v>389</v>
      </c>
      <c r="E25" s="231" t="s">
        <v>390</v>
      </c>
      <c r="F25" s="222">
        <v>0</v>
      </c>
      <c r="G25" s="231" t="s">
        <v>313</v>
      </c>
      <c r="H25" s="231" t="s">
        <v>314</v>
      </c>
      <c r="I25" s="222">
        <v>0</v>
      </c>
      <c r="J25" s="231" t="s">
        <v>444</v>
      </c>
      <c r="K25" s="231" t="s">
        <v>445</v>
      </c>
      <c r="L25" s="222">
        <v>0</v>
      </c>
    </row>
    <row r="26" ht="15" customHeight="1" spans="1:12">
      <c r="A26" s="231" t="s">
        <v>393</v>
      </c>
      <c r="B26" s="231" t="s">
        <v>394</v>
      </c>
      <c r="C26" s="222">
        <v>18170.16</v>
      </c>
      <c r="D26" s="231" t="s">
        <v>395</v>
      </c>
      <c r="E26" s="231" t="s">
        <v>396</v>
      </c>
      <c r="F26" s="222">
        <v>143700</v>
      </c>
      <c r="G26" s="231" t="s">
        <v>319</v>
      </c>
      <c r="H26" s="231" t="s">
        <v>320</v>
      </c>
      <c r="I26" s="222">
        <v>0</v>
      </c>
      <c r="J26" s="231"/>
      <c r="K26" s="231"/>
      <c r="L26" s="233"/>
    </row>
    <row r="27" ht="15" customHeight="1" spans="1:12">
      <c r="A27" s="231" t="s">
        <v>399</v>
      </c>
      <c r="B27" s="231" t="s">
        <v>400</v>
      </c>
      <c r="C27" s="222">
        <v>37279.32</v>
      </c>
      <c r="D27" s="231" t="s">
        <v>401</v>
      </c>
      <c r="E27" s="231" t="s">
        <v>402</v>
      </c>
      <c r="F27" s="222">
        <v>97650</v>
      </c>
      <c r="G27" s="231" t="s">
        <v>325</v>
      </c>
      <c r="H27" s="231" t="s">
        <v>326</v>
      </c>
      <c r="I27" s="222">
        <v>0</v>
      </c>
      <c r="J27" s="231"/>
      <c r="K27" s="231"/>
      <c r="L27" s="233"/>
    </row>
    <row r="28" ht="15" customHeight="1" spans="1:12">
      <c r="A28" s="231" t="s">
        <v>405</v>
      </c>
      <c r="B28" s="231" t="s">
        <v>406</v>
      </c>
      <c r="C28" s="222">
        <v>0</v>
      </c>
      <c r="D28" s="231" t="s">
        <v>407</v>
      </c>
      <c r="E28" s="231" t="s">
        <v>408</v>
      </c>
      <c r="F28" s="222">
        <v>0</v>
      </c>
      <c r="G28" s="231" t="s">
        <v>331</v>
      </c>
      <c r="H28" s="231" t="s">
        <v>332</v>
      </c>
      <c r="I28" s="222">
        <v>0</v>
      </c>
      <c r="J28" s="231"/>
      <c r="K28" s="231"/>
      <c r="L28" s="233"/>
    </row>
    <row r="29" ht="15" customHeight="1" spans="1:12">
      <c r="A29" s="231" t="s">
        <v>411</v>
      </c>
      <c r="B29" s="231" t="s">
        <v>412</v>
      </c>
      <c r="C29" s="222">
        <v>0</v>
      </c>
      <c r="D29" s="231" t="s">
        <v>413</v>
      </c>
      <c r="E29" s="231" t="s">
        <v>414</v>
      </c>
      <c r="F29" s="222">
        <v>0</v>
      </c>
      <c r="G29" s="231" t="s">
        <v>337</v>
      </c>
      <c r="H29" s="231" t="s">
        <v>338</v>
      </c>
      <c r="I29" s="222">
        <v>0</v>
      </c>
      <c r="J29" s="231"/>
      <c r="K29" s="231"/>
      <c r="L29" s="233"/>
    </row>
    <row r="30" ht="15" customHeight="1" spans="1:12">
      <c r="A30" s="231" t="s">
        <v>417</v>
      </c>
      <c r="B30" s="231" t="s">
        <v>418</v>
      </c>
      <c r="C30" s="222">
        <v>0</v>
      </c>
      <c r="D30" s="231" t="s">
        <v>419</v>
      </c>
      <c r="E30" s="231" t="s">
        <v>420</v>
      </c>
      <c r="F30" s="222">
        <v>0</v>
      </c>
      <c r="G30" s="231" t="s">
        <v>343</v>
      </c>
      <c r="H30" s="231" t="s">
        <v>344</v>
      </c>
      <c r="I30" s="222">
        <v>0</v>
      </c>
      <c r="J30" s="231"/>
      <c r="K30" s="231"/>
      <c r="L30" s="233"/>
    </row>
    <row r="31" ht="15" customHeight="1" spans="1:12">
      <c r="A31" s="231" t="s">
        <v>422</v>
      </c>
      <c r="B31" s="231" t="s">
        <v>423</v>
      </c>
      <c r="C31" s="222">
        <v>0</v>
      </c>
      <c r="D31" s="231" t="s">
        <v>424</v>
      </c>
      <c r="E31" s="231" t="s">
        <v>425</v>
      </c>
      <c r="F31" s="222">
        <v>0</v>
      </c>
      <c r="G31" s="231" t="s">
        <v>349</v>
      </c>
      <c r="H31" s="231" t="s">
        <v>350</v>
      </c>
      <c r="I31" s="222">
        <v>0</v>
      </c>
      <c r="J31" s="231"/>
      <c r="K31" s="231"/>
      <c r="L31" s="233"/>
    </row>
    <row r="32" ht="15" customHeight="1" spans="1:12">
      <c r="A32" s="231" t="s">
        <v>428</v>
      </c>
      <c r="B32" s="231" t="s">
        <v>486</v>
      </c>
      <c r="C32" s="222">
        <v>2904250</v>
      </c>
      <c r="D32" s="231" t="s">
        <v>430</v>
      </c>
      <c r="E32" s="231" t="s">
        <v>431</v>
      </c>
      <c r="F32" s="222">
        <v>0</v>
      </c>
      <c r="G32" s="231" t="s">
        <v>355</v>
      </c>
      <c r="H32" s="231" t="s">
        <v>356</v>
      </c>
      <c r="I32" s="222">
        <v>0</v>
      </c>
      <c r="J32" s="231"/>
      <c r="K32" s="231"/>
      <c r="L32" s="233"/>
    </row>
    <row r="33" ht="15" customHeight="1" spans="1:12">
      <c r="A33" s="231"/>
      <c r="B33" s="231"/>
      <c r="C33" s="232"/>
      <c r="D33" s="231" t="s">
        <v>434</v>
      </c>
      <c r="E33" s="231" t="s">
        <v>435</v>
      </c>
      <c r="F33" s="222">
        <v>84778</v>
      </c>
      <c r="G33" s="231" t="s">
        <v>361</v>
      </c>
      <c r="H33" s="231" t="s">
        <v>362</v>
      </c>
      <c r="I33" s="222">
        <v>0</v>
      </c>
      <c r="J33" s="231"/>
      <c r="K33" s="231"/>
      <c r="L33" s="233"/>
    </row>
    <row r="34" ht="15" customHeight="1" spans="1:12">
      <c r="A34" s="231"/>
      <c r="B34" s="231"/>
      <c r="C34" s="233"/>
      <c r="D34" s="231" t="s">
        <v>438</v>
      </c>
      <c r="E34" s="231" t="s">
        <v>439</v>
      </c>
      <c r="F34" s="222">
        <v>0</v>
      </c>
      <c r="G34" s="231" t="s">
        <v>367</v>
      </c>
      <c r="H34" s="231" t="s">
        <v>368</v>
      </c>
      <c r="I34" s="222">
        <v>0</v>
      </c>
      <c r="J34" s="231"/>
      <c r="K34" s="231"/>
      <c r="L34" s="233"/>
    </row>
    <row r="35" ht="15" customHeight="1" spans="1:12">
      <c r="A35" s="231"/>
      <c r="B35" s="231"/>
      <c r="C35" s="233"/>
      <c r="D35" s="231" t="s">
        <v>442</v>
      </c>
      <c r="E35" s="231" t="s">
        <v>443</v>
      </c>
      <c r="F35" s="222">
        <v>0</v>
      </c>
      <c r="G35" s="231" t="s">
        <v>373</v>
      </c>
      <c r="H35" s="231" t="s">
        <v>374</v>
      </c>
      <c r="I35" s="222">
        <v>0</v>
      </c>
      <c r="J35" s="231"/>
      <c r="K35" s="231"/>
      <c r="L35" s="233"/>
    </row>
    <row r="36" ht="15" customHeight="1" spans="1:12">
      <c r="A36" s="231"/>
      <c r="B36" s="231"/>
      <c r="C36" s="233"/>
      <c r="D36" s="231" t="s">
        <v>446</v>
      </c>
      <c r="E36" s="231" t="s">
        <v>447</v>
      </c>
      <c r="F36" s="222">
        <v>0</v>
      </c>
      <c r="G36" s="231"/>
      <c r="H36" s="231"/>
      <c r="I36" s="232"/>
      <c r="J36" s="231"/>
      <c r="K36" s="231"/>
      <c r="L36" s="233"/>
    </row>
    <row r="37" ht="15" customHeight="1" spans="1:12">
      <c r="A37" s="231"/>
      <c r="B37" s="231"/>
      <c r="C37" s="233"/>
      <c r="D37" s="231" t="s">
        <v>448</v>
      </c>
      <c r="E37" s="231" t="s">
        <v>449</v>
      </c>
      <c r="F37" s="222">
        <v>0</v>
      </c>
      <c r="G37" s="231"/>
      <c r="H37" s="231"/>
      <c r="I37" s="233"/>
      <c r="J37" s="231"/>
      <c r="K37" s="231"/>
      <c r="L37" s="233"/>
    </row>
    <row r="38" ht="15" customHeight="1" spans="1:12">
      <c r="A38" s="231"/>
      <c r="B38" s="231"/>
      <c r="C38" s="233"/>
      <c r="D38" s="231" t="s">
        <v>450</v>
      </c>
      <c r="E38" s="231" t="s">
        <v>451</v>
      </c>
      <c r="F38" s="234">
        <v>0</v>
      </c>
      <c r="G38" s="231"/>
      <c r="H38" s="231"/>
      <c r="I38" s="233"/>
      <c r="J38" s="231"/>
      <c r="K38" s="231"/>
      <c r="L38" s="233"/>
    </row>
    <row r="39" ht="15" customHeight="1" spans="1:12">
      <c r="A39" s="221" t="s">
        <v>487</v>
      </c>
      <c r="B39" s="221"/>
      <c r="C39" s="221"/>
      <c r="D39" s="221"/>
      <c r="E39" s="221"/>
      <c r="F39" s="221"/>
      <c r="G39" s="221"/>
      <c r="H39" s="221"/>
      <c r="I39" s="221"/>
      <c r="J39" s="221"/>
      <c r="K39" s="221"/>
      <c r="L39" s="2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5" sqref="A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26" t="s">
        <v>488</v>
      </c>
    </row>
    <row r="2" ht="14.25" spans="20:20">
      <c r="T2" s="227" t="s">
        <v>489</v>
      </c>
    </row>
    <row r="3" ht="14.25" spans="1:20">
      <c r="A3" s="227" t="s">
        <v>2</v>
      </c>
      <c r="T3" s="227" t="s">
        <v>3</v>
      </c>
    </row>
    <row r="4" ht="19.5" customHeight="1" spans="1:20">
      <c r="A4" s="228" t="s">
        <v>6</v>
      </c>
      <c r="B4" s="228"/>
      <c r="C4" s="228"/>
      <c r="D4" s="228"/>
      <c r="E4" s="228" t="s">
        <v>105</v>
      </c>
      <c r="F4" s="228"/>
      <c r="G4" s="228"/>
      <c r="H4" s="228" t="s">
        <v>256</v>
      </c>
      <c r="I4" s="228"/>
      <c r="J4" s="228"/>
      <c r="K4" s="228" t="s">
        <v>257</v>
      </c>
      <c r="L4" s="228"/>
      <c r="M4" s="228"/>
      <c r="N4" s="228"/>
      <c r="O4" s="228"/>
      <c r="P4" s="228" t="s">
        <v>107</v>
      </c>
      <c r="Q4" s="228"/>
      <c r="R4" s="228"/>
      <c r="S4" s="228"/>
      <c r="T4" s="228"/>
    </row>
    <row r="5" ht="19.5" customHeight="1" spans="1:20">
      <c r="A5" s="228" t="s">
        <v>121</v>
      </c>
      <c r="B5" s="228"/>
      <c r="C5" s="228"/>
      <c r="D5" s="228" t="s">
        <v>122</v>
      </c>
      <c r="E5" s="228" t="s">
        <v>128</v>
      </c>
      <c r="F5" s="228" t="s">
        <v>258</v>
      </c>
      <c r="G5" s="228" t="s">
        <v>259</v>
      </c>
      <c r="H5" s="228" t="s">
        <v>128</v>
      </c>
      <c r="I5" s="228" t="s">
        <v>224</v>
      </c>
      <c r="J5" s="228" t="s">
        <v>225</v>
      </c>
      <c r="K5" s="228" t="s">
        <v>128</v>
      </c>
      <c r="L5" s="228" t="s">
        <v>224</v>
      </c>
      <c r="M5" s="228"/>
      <c r="N5" s="228" t="s">
        <v>224</v>
      </c>
      <c r="O5" s="228" t="s">
        <v>225</v>
      </c>
      <c r="P5" s="228" t="s">
        <v>128</v>
      </c>
      <c r="Q5" s="228" t="s">
        <v>258</v>
      </c>
      <c r="R5" s="228" t="s">
        <v>259</v>
      </c>
      <c r="S5" s="228" t="s">
        <v>259</v>
      </c>
      <c r="T5" s="228"/>
    </row>
    <row r="6" ht="19.5" customHeight="1" spans="1:20">
      <c r="A6" s="228"/>
      <c r="B6" s="228"/>
      <c r="C6" s="228"/>
      <c r="D6" s="228"/>
      <c r="E6" s="228"/>
      <c r="F6" s="228"/>
      <c r="G6" s="228" t="s">
        <v>123</v>
      </c>
      <c r="H6" s="228"/>
      <c r="I6" s="228"/>
      <c r="J6" s="228" t="s">
        <v>123</v>
      </c>
      <c r="K6" s="228"/>
      <c r="L6" s="228" t="s">
        <v>123</v>
      </c>
      <c r="M6" s="228" t="s">
        <v>261</v>
      </c>
      <c r="N6" s="228" t="s">
        <v>260</v>
      </c>
      <c r="O6" s="228" t="s">
        <v>123</v>
      </c>
      <c r="P6" s="228"/>
      <c r="Q6" s="228"/>
      <c r="R6" s="228" t="s">
        <v>123</v>
      </c>
      <c r="S6" s="228" t="s">
        <v>262</v>
      </c>
      <c r="T6" s="228" t="s">
        <v>263</v>
      </c>
    </row>
    <row r="7" ht="19.5" customHeight="1" spans="1:20">
      <c r="A7" s="228"/>
      <c r="B7" s="228"/>
      <c r="C7" s="228"/>
      <c r="D7" s="228"/>
      <c r="E7" s="228"/>
      <c r="F7" s="228"/>
      <c r="G7" s="228"/>
      <c r="H7" s="228"/>
      <c r="I7" s="228"/>
      <c r="J7" s="228"/>
      <c r="K7" s="228"/>
      <c r="L7" s="228"/>
      <c r="M7" s="228"/>
      <c r="N7" s="228"/>
      <c r="O7" s="228"/>
      <c r="P7" s="228"/>
      <c r="Q7" s="228"/>
      <c r="R7" s="228"/>
      <c r="S7" s="228"/>
      <c r="T7" s="228"/>
    </row>
    <row r="8" ht="19.5" customHeight="1" spans="1:20">
      <c r="A8" s="228" t="s">
        <v>125</v>
      </c>
      <c r="B8" s="228" t="s">
        <v>126</v>
      </c>
      <c r="C8" s="228" t="s">
        <v>127</v>
      </c>
      <c r="D8" s="228" t="s">
        <v>10</v>
      </c>
      <c r="E8" s="229" t="s">
        <v>11</v>
      </c>
      <c r="F8" s="229" t="s">
        <v>12</v>
      </c>
      <c r="G8" s="229" t="s">
        <v>20</v>
      </c>
      <c r="H8" s="229" t="s">
        <v>24</v>
      </c>
      <c r="I8" s="229" t="s">
        <v>28</v>
      </c>
      <c r="J8" s="229" t="s">
        <v>32</v>
      </c>
      <c r="K8" s="229" t="s">
        <v>36</v>
      </c>
      <c r="L8" s="229" t="s">
        <v>40</v>
      </c>
      <c r="M8" s="229" t="s">
        <v>43</v>
      </c>
      <c r="N8" s="229" t="s">
        <v>46</v>
      </c>
      <c r="O8" s="229" t="s">
        <v>49</v>
      </c>
      <c r="P8" s="229" t="s">
        <v>52</v>
      </c>
      <c r="Q8" s="229" t="s">
        <v>55</v>
      </c>
      <c r="R8" s="229" t="s">
        <v>58</v>
      </c>
      <c r="S8" s="229" t="s">
        <v>61</v>
      </c>
      <c r="T8" s="229" t="s">
        <v>64</v>
      </c>
    </row>
    <row r="9" ht="19.5" customHeight="1" spans="1:20">
      <c r="A9" s="228"/>
      <c r="B9" s="228"/>
      <c r="C9" s="228"/>
      <c r="D9" s="228" t="s">
        <v>128</v>
      </c>
      <c r="E9" s="222">
        <v>0</v>
      </c>
      <c r="F9" s="222">
        <v>0</v>
      </c>
      <c r="G9" s="222">
        <v>0</v>
      </c>
      <c r="H9" s="222">
        <v>1516796</v>
      </c>
      <c r="I9" s="222">
        <v>0</v>
      </c>
      <c r="J9" s="222">
        <v>1516796</v>
      </c>
      <c r="K9" s="222">
        <v>1516796</v>
      </c>
      <c r="L9" s="222">
        <v>0</v>
      </c>
      <c r="M9" s="222">
        <v>0</v>
      </c>
      <c r="N9" s="222">
        <v>0</v>
      </c>
      <c r="O9" s="222">
        <v>1516796</v>
      </c>
      <c r="P9" s="222">
        <v>0</v>
      </c>
      <c r="Q9" s="222">
        <v>0</v>
      </c>
      <c r="R9" s="222">
        <v>0</v>
      </c>
      <c r="S9" s="222">
        <v>0</v>
      </c>
      <c r="T9" s="222">
        <v>0</v>
      </c>
    </row>
    <row r="10" ht="19.5" customHeight="1" spans="1:20">
      <c r="A10" s="221" t="s">
        <v>211</v>
      </c>
      <c r="B10" s="221"/>
      <c r="C10" s="221"/>
      <c r="D10" s="221" t="s">
        <v>212</v>
      </c>
      <c r="E10" s="222">
        <v>0</v>
      </c>
      <c r="F10" s="222">
        <v>0</v>
      </c>
      <c r="G10" s="222">
        <v>0</v>
      </c>
      <c r="H10" s="222">
        <v>1516796</v>
      </c>
      <c r="I10" s="222">
        <v>0</v>
      </c>
      <c r="J10" s="222">
        <v>1516796</v>
      </c>
      <c r="K10" s="222">
        <v>1516796</v>
      </c>
      <c r="L10" s="222">
        <v>0</v>
      </c>
      <c r="M10" s="222">
        <v>0</v>
      </c>
      <c r="N10" s="222">
        <v>0</v>
      </c>
      <c r="O10" s="222">
        <v>1516796</v>
      </c>
      <c r="P10" s="222">
        <v>0</v>
      </c>
      <c r="Q10" s="222">
        <v>0</v>
      </c>
      <c r="R10" s="222">
        <v>0</v>
      </c>
      <c r="S10" s="222">
        <v>0</v>
      </c>
      <c r="T10" s="222">
        <v>0</v>
      </c>
    </row>
    <row r="11" ht="19.5" customHeight="1" spans="1:20">
      <c r="A11" s="221" t="s">
        <v>213</v>
      </c>
      <c r="B11" s="221"/>
      <c r="C11" s="221"/>
      <c r="D11" s="221" t="s">
        <v>214</v>
      </c>
      <c r="E11" s="222">
        <v>0</v>
      </c>
      <c r="F11" s="222">
        <v>0</v>
      </c>
      <c r="G11" s="222">
        <v>0</v>
      </c>
      <c r="H11" s="222">
        <v>1516796</v>
      </c>
      <c r="I11" s="222">
        <v>0</v>
      </c>
      <c r="J11" s="222">
        <v>1516796</v>
      </c>
      <c r="K11" s="222">
        <v>1516796</v>
      </c>
      <c r="L11" s="222">
        <v>0</v>
      </c>
      <c r="M11" s="222">
        <v>0</v>
      </c>
      <c r="N11" s="222">
        <v>0</v>
      </c>
      <c r="O11" s="222">
        <v>1516796</v>
      </c>
      <c r="P11" s="222">
        <v>0</v>
      </c>
      <c r="Q11" s="222">
        <v>0</v>
      </c>
      <c r="R11" s="222">
        <v>0</v>
      </c>
      <c r="S11" s="222">
        <v>0</v>
      </c>
      <c r="T11" s="222">
        <v>0</v>
      </c>
    </row>
    <row r="12" ht="19.5" customHeight="1" spans="1:20">
      <c r="A12" s="221" t="s">
        <v>215</v>
      </c>
      <c r="B12" s="221"/>
      <c r="C12" s="221"/>
      <c r="D12" s="221" t="s">
        <v>216</v>
      </c>
      <c r="E12" s="222">
        <v>0</v>
      </c>
      <c r="F12" s="222">
        <v>0</v>
      </c>
      <c r="G12" s="222">
        <v>0</v>
      </c>
      <c r="H12" s="222">
        <v>1507796</v>
      </c>
      <c r="I12" s="222">
        <v>0</v>
      </c>
      <c r="J12" s="222">
        <v>1507796</v>
      </c>
      <c r="K12" s="222">
        <v>1507796</v>
      </c>
      <c r="L12" s="222">
        <v>0</v>
      </c>
      <c r="M12" s="222">
        <v>0</v>
      </c>
      <c r="N12" s="222">
        <v>0</v>
      </c>
      <c r="O12" s="222">
        <v>1507796</v>
      </c>
      <c r="P12" s="222">
        <v>0</v>
      </c>
      <c r="Q12" s="222">
        <v>0</v>
      </c>
      <c r="R12" s="222">
        <v>0</v>
      </c>
      <c r="S12" s="222">
        <v>0</v>
      </c>
      <c r="T12" s="222">
        <v>0</v>
      </c>
    </row>
    <row r="13" ht="19.5" customHeight="1" spans="1:20">
      <c r="A13" s="221" t="s">
        <v>217</v>
      </c>
      <c r="B13" s="221"/>
      <c r="C13" s="221"/>
      <c r="D13" s="221" t="s">
        <v>218</v>
      </c>
      <c r="E13" s="222">
        <v>0</v>
      </c>
      <c r="F13" s="222">
        <v>0</v>
      </c>
      <c r="G13" s="222">
        <v>0</v>
      </c>
      <c r="H13" s="222">
        <v>9000</v>
      </c>
      <c r="I13" s="222">
        <v>0</v>
      </c>
      <c r="J13" s="222">
        <v>9000</v>
      </c>
      <c r="K13" s="222">
        <v>9000</v>
      </c>
      <c r="L13" s="222">
        <v>0</v>
      </c>
      <c r="M13" s="222">
        <v>0</v>
      </c>
      <c r="N13" s="222">
        <v>0</v>
      </c>
      <c r="O13" s="222">
        <v>9000</v>
      </c>
      <c r="P13" s="222">
        <v>0</v>
      </c>
      <c r="Q13" s="222">
        <v>0</v>
      </c>
      <c r="R13" s="222">
        <v>0</v>
      </c>
      <c r="S13" s="222">
        <v>0</v>
      </c>
      <c r="T13" s="222">
        <v>0</v>
      </c>
    </row>
    <row r="14" ht="19.5" customHeight="1" spans="1:20">
      <c r="A14" s="221" t="s">
        <v>490</v>
      </c>
      <c r="B14" s="221"/>
      <c r="C14" s="221"/>
      <c r="D14" s="221"/>
      <c r="E14" s="221"/>
      <c r="F14" s="221"/>
      <c r="G14" s="221"/>
      <c r="H14" s="221"/>
      <c r="I14" s="221"/>
      <c r="J14" s="221"/>
      <c r="K14" s="221"/>
      <c r="L14" s="221"/>
      <c r="M14" s="221"/>
      <c r="N14" s="221"/>
      <c r="O14" s="221"/>
      <c r="P14" s="221"/>
      <c r="Q14" s="221"/>
      <c r="R14" s="221"/>
      <c r="S14" s="221"/>
      <c r="T14" s="221"/>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2"/>
  <sheetViews>
    <sheetView workbookViewId="0">
      <pane xSplit="4" ySplit="9" topLeftCell="E10" activePane="bottomRight" state="frozen"/>
      <selection/>
      <selection pane="topRight"/>
      <selection pane="bottomLeft"/>
      <selection pane="bottomRight" activeCell="A12" sqref="A12:M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26" t="s">
        <v>491</v>
      </c>
    </row>
    <row r="2" ht="14.25" spans="12:12">
      <c r="L2" s="227" t="s">
        <v>492</v>
      </c>
    </row>
    <row r="3" ht="14.25" spans="1:12">
      <c r="A3" s="227" t="s">
        <v>2</v>
      </c>
      <c r="L3" s="227" t="s">
        <v>3</v>
      </c>
    </row>
    <row r="4" ht="19.5" customHeight="1" spans="1:12">
      <c r="A4" s="228" t="s">
        <v>6</v>
      </c>
      <c r="B4" s="228"/>
      <c r="C4" s="228"/>
      <c r="D4" s="228"/>
      <c r="E4" s="228" t="s">
        <v>105</v>
      </c>
      <c r="F4" s="228"/>
      <c r="G4" s="228"/>
      <c r="H4" s="228" t="s">
        <v>256</v>
      </c>
      <c r="I4" s="228" t="s">
        <v>257</v>
      </c>
      <c r="J4" s="228" t="s">
        <v>107</v>
      </c>
      <c r="K4" s="228"/>
      <c r="L4" s="228"/>
    </row>
    <row r="5" ht="19.5" customHeight="1" spans="1:12">
      <c r="A5" s="228" t="s">
        <v>121</v>
      </c>
      <c r="B5" s="228"/>
      <c r="C5" s="228"/>
      <c r="D5" s="228" t="s">
        <v>122</v>
      </c>
      <c r="E5" s="228" t="s">
        <v>128</v>
      </c>
      <c r="F5" s="228" t="s">
        <v>493</v>
      </c>
      <c r="G5" s="228" t="s">
        <v>494</v>
      </c>
      <c r="H5" s="228"/>
      <c r="I5" s="228"/>
      <c r="J5" s="228" t="s">
        <v>128</v>
      </c>
      <c r="K5" s="228" t="s">
        <v>493</v>
      </c>
      <c r="L5" s="229" t="s">
        <v>494</v>
      </c>
    </row>
    <row r="6" ht="19.5" customHeight="1" spans="1:12">
      <c r="A6" s="228"/>
      <c r="B6" s="228"/>
      <c r="C6" s="228"/>
      <c r="D6" s="228"/>
      <c r="E6" s="228"/>
      <c r="F6" s="228"/>
      <c r="G6" s="228"/>
      <c r="H6" s="228"/>
      <c r="I6" s="228"/>
      <c r="J6" s="228"/>
      <c r="K6" s="228"/>
      <c r="L6" s="229" t="s">
        <v>262</v>
      </c>
    </row>
    <row r="7" ht="19.5" customHeight="1" spans="1:12">
      <c r="A7" s="228"/>
      <c r="B7" s="228"/>
      <c r="C7" s="228"/>
      <c r="D7" s="228"/>
      <c r="E7" s="228"/>
      <c r="F7" s="228"/>
      <c r="G7" s="228"/>
      <c r="H7" s="228"/>
      <c r="I7" s="228"/>
      <c r="J7" s="228"/>
      <c r="K7" s="228"/>
      <c r="L7" s="229"/>
    </row>
    <row r="8" ht="19.5" customHeight="1" spans="1:12">
      <c r="A8" s="228" t="s">
        <v>125</v>
      </c>
      <c r="B8" s="228" t="s">
        <v>126</v>
      </c>
      <c r="C8" s="228" t="s">
        <v>127</v>
      </c>
      <c r="D8" s="228" t="s">
        <v>10</v>
      </c>
      <c r="E8" s="229" t="s">
        <v>11</v>
      </c>
      <c r="F8" s="229" t="s">
        <v>12</v>
      </c>
      <c r="G8" s="229" t="s">
        <v>20</v>
      </c>
      <c r="H8" s="229" t="s">
        <v>24</v>
      </c>
      <c r="I8" s="229" t="s">
        <v>28</v>
      </c>
      <c r="J8" s="229" t="s">
        <v>32</v>
      </c>
      <c r="K8" s="229" t="s">
        <v>36</v>
      </c>
      <c r="L8" s="229" t="s">
        <v>40</v>
      </c>
    </row>
    <row r="9" ht="19.5" customHeight="1" spans="1:12">
      <c r="A9" s="228"/>
      <c r="B9" s="228"/>
      <c r="C9" s="228"/>
      <c r="D9" s="228" t="s">
        <v>128</v>
      </c>
      <c r="E9" s="222">
        <v>0</v>
      </c>
      <c r="F9" s="222">
        <v>0</v>
      </c>
      <c r="G9" s="222">
        <v>0</v>
      </c>
      <c r="H9" s="222">
        <v>0</v>
      </c>
      <c r="I9" s="222">
        <v>0</v>
      </c>
      <c r="J9" s="222">
        <v>0</v>
      </c>
      <c r="K9" s="222">
        <v>0</v>
      </c>
      <c r="L9" s="222">
        <v>0</v>
      </c>
    </row>
    <row r="10" ht="19.5" customHeight="1" spans="1:12">
      <c r="A10" s="221"/>
      <c r="B10" s="221"/>
      <c r="C10" s="221"/>
      <c r="D10" s="221"/>
      <c r="E10" s="222"/>
      <c r="F10" s="222"/>
      <c r="G10" s="222"/>
      <c r="H10" s="222"/>
      <c r="I10" s="222"/>
      <c r="J10" s="222"/>
      <c r="K10" s="222"/>
      <c r="L10" s="222"/>
    </row>
    <row r="11" ht="19.5" customHeight="1" spans="1:12">
      <c r="A11" s="221" t="s">
        <v>495</v>
      </c>
      <c r="B11" s="221"/>
      <c r="C11" s="221"/>
      <c r="D11" s="221"/>
      <c r="E11" s="221"/>
      <c r="F11" s="221"/>
      <c r="G11" s="221"/>
      <c r="H11" s="221"/>
      <c r="I11" s="221"/>
      <c r="J11" s="221"/>
      <c r="K11" s="221"/>
      <c r="L11" s="221"/>
    </row>
    <row r="12" spans="1:13">
      <c r="A12" s="230" t="s">
        <v>496</v>
      </c>
      <c r="B12" s="230"/>
      <c r="C12" s="230"/>
      <c r="D12" s="230"/>
      <c r="E12" s="230"/>
      <c r="F12" s="230"/>
      <c r="G12" s="230"/>
      <c r="H12" s="230"/>
      <c r="I12" s="230"/>
      <c r="J12" s="230"/>
      <c r="K12" s="230"/>
      <c r="L12" s="230"/>
      <c r="M12" s="230"/>
    </row>
  </sheetData>
  <mergeCells count="19">
    <mergeCell ref="A4:D4"/>
    <mergeCell ref="E4:G4"/>
    <mergeCell ref="J4:L4"/>
    <mergeCell ref="A10:C10"/>
    <mergeCell ref="A11:L11"/>
    <mergeCell ref="A12:M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GK15-1城市低保生活保障金项目支出绩效自评表</vt:lpstr>
      <vt:lpstr>GK15-2农村低保生活保障金项目支出绩效自评表</vt:lpstr>
      <vt:lpstr>GK15-3城市特困人员救助供养资金项目支出绩效自评表</vt:lpstr>
      <vt:lpstr>GK15-4残疾人两补项目支出绩效自评表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2025-09-08T02:54:00Z</dcterms:created>
  <dcterms:modified xsi:type="dcterms:W3CDTF">2025-10-10T02:52:43Z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2025-09-08T02:54:29.194Z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3545F394119445D1B134E195C7A344D2_12</vt:lpwstr>
  </property>
  <property fmtid="{D5CDD505-2E9C-101B-9397-08002B2CF9AE}" pid="10" name="KSOProductBuildVer">
    <vt:lpwstr>2052-12.8.2.18205</vt:lpwstr>
  </property>
</Properties>
</file>