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1项目支出绩效自评表（机构正常运行经费）" sheetId="17" r:id="rId15"/>
    <sheet name="GK15-2项目支出绩效自评表（森林防火经费）" sheetId="18"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<sst xmlns="http://schemas.openxmlformats.org/spreadsheetml/2006/main" count="2755" uniqueCount="1158">
  <si>
    <t>收入支出决算表</t>
  </si>
  <si>
    <t>公开01表</t>
  </si>
  <si>
    <t>部门：昆明市晋宁区夕阳彝族乡</t>
  </si>
  <si>
    <t>金额单位：万元</t>
  </si>
  <si>
    <t>收入</t>
  </si>
  <si>
    <t>支出</t>
  </si>
  <si>
    <t>项目</t>
  </si>
  <si>
    <t>行次</t>
  </si>
  <si>
    <t>金额</t>
  </si>
  <si>
    <t>项目(按功能分类)</t>
  </si>
  <si>
    <t>栏次</t>
  </si>
  <si>
    <t>1</t>
  </si>
  <si>
    <t>2</t>
  </si>
  <si>
    <t>一、一般公共预算财政拨款收入</t>
  </si>
  <si>
    <t>1,995.21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</si>
  <si>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</si>
  <si>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</si>
  <si>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</si>
  <si>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</si>
  <si>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</si>
  <si>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</si>
  <si>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</si>
  <si>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</si>
  <si>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</si>
  <si>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</si>
  <si>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</si>
  <si>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</si>
  <si>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</si>
  <si>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</si>
  <si>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</si>
  <si>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</si>
  <si>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</si>
  <si>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</si>
  <si>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</si>
  <si>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</si>
  <si>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</si>
  <si>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</si>
  <si>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</si>
  <si>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</si>
  <si>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</si>
  <si>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</si>
  <si>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</si>
  <si>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</si>
  <si>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488.95</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</si>
  <si>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</si>
  <si>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</si>
  <si>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</si>
  <si>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</si>
  <si>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</si>
  <si>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</si>
  <si>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</si>
  <si>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</si>
  <si>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</si>
  <si>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</si>
  <si>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</si>
  <si>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</si>
  <si>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</si>
  <si>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</si>
  <si>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</si>
  <si>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</si>
  <si>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</si>
  <si>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</si>
  <si>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</si>
  <si>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</si>
  <si>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</si>
  <si>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</si>
  <si>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</si>
  <si>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</si>
  <si>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</si>
  <si>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</si>
  <si>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</si>
  <si>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</si>
  <si>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</si>
  <si>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</si>
  <si>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</si>
  <si>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</si>
  <si>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</si>
  <si>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</si>
  <si>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</si>
  <si>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</si>
  <si>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</si>
  <si>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</si>
  <si>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</si>
  <si>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</si>
  <si>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</si>
  <si>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</si>
  <si>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</si>
  <si>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</si>
  <si>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</si>
  <si>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</si>
  <si>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</si>
  <si>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</si>
  <si>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</si>
  <si>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</si>
  <si>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</si>
  <si>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</si>
  <si>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</si>
  <si>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</si>
  <si>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</si>
  <si>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</si>
  <si>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</si>
  <si>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</si>
  <si>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</si>
  <si>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</si>
  <si>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3,028.28</t>
  </si>
  <si>
    <t xml:space="preserve">    使用专用结余</t>
  </si>
  <si>
    <t>28</t>
  </si>
  <si>
    <t>结余分配</t>
  </si>
  <si>
    <t>58</t>
  </si>
  <si>
    <t xml:space="preserve">    年初结转和结余</t>
  </si>
  <si>
    <t>29</t>
  </si>
  <si>
    <t>年末结转和结余</t>
  </si>
  <si>
    <t>59</t>
  </si>
  <si>
    <t>713.24</t>
  </si>
  <si>
    <t>总计</t>
  </si>
  <si>
    <t>30</t>
  </si>
  <si>
    <t>3,741.52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</si>
  <si>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</si>
  <si>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</si>
  <si>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</si>
  <si>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</si>
  <si>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</si>
  <si>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</si>
  <si>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</si>
  <si>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</si>
  <si>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</si>
  <si>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</si>
  <si>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</si>
  <si>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</si>
  <si>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</si>
  <si>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</si>
  <si>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</si>
  <si>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</si>
  <si>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</si>
  <si>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</si>
  <si>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</si>
  <si>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2,484.16</t>
  </si>
  <si>
    <t>2010101</t>
  </si>
  <si>
    <t>行政运行</t>
  </si>
  <si>
    <t>2010108</t>
  </si>
  <si>
    <t>代表工作</t>
  </si>
  <si>
    <t>2010301</t>
  </si>
  <si>
    <t>2010350</t>
  </si>
  <si>
    <t>事业运行</t>
  </si>
  <si>
    <t>2010399</t>
  </si>
  <si>
    <t>其他政府办公厅（室）及相关机构事务支出</t>
  </si>
  <si>
    <t>2010450</t>
  </si>
  <si>
    <t>2010550</t>
  </si>
  <si>
    <t>2010650</t>
  </si>
  <si>
    <t>2010699</t>
  </si>
  <si>
    <t>其他财政事务支出</t>
  </si>
  <si>
    <t>2013299</t>
  </si>
  <si>
    <t>其他组织事务支出</t>
  </si>
  <si>
    <t>2019999</t>
  </si>
  <si>
    <t>其他一般公共服务支出</t>
  </si>
  <si>
    <t>2040299</t>
  </si>
  <si>
    <t>其他公安支出</t>
  </si>
  <si>
    <t>2060702</t>
  </si>
  <si>
    <t>科普活动</t>
  </si>
  <si>
    <t>2070109</t>
  </si>
  <si>
    <t>群众文化</t>
  </si>
  <si>
    <t>2070808</t>
  </si>
  <si>
    <t>广播电视事务</t>
  </si>
  <si>
    <t>2080199</t>
  </si>
  <si>
    <t>其他人力资源和社会保障管理事务支出</t>
  </si>
  <si>
    <t>2080208</t>
  </si>
  <si>
    <t>基层政权建设和社区治理</t>
  </si>
  <si>
    <t>2080299</t>
  </si>
  <si>
    <t>其他民政管理事务支出</t>
  </si>
  <si>
    <t>2080501</t>
  </si>
  <si>
    <t>行政单位离退休</t>
  </si>
  <si>
    <t>2080502</t>
  </si>
  <si>
    <t>事业单位离退休</t>
  </si>
  <si>
    <t>2080505</t>
  </si>
  <si>
    <t>机关事业单位基本养老保险缴费支出</t>
  </si>
  <si>
    <t>2080506</t>
  </si>
  <si>
    <t>机关事业单位职业年金缴费支出</t>
  </si>
  <si>
    <t>2080801</t>
  </si>
  <si>
    <t>死亡抚恤</t>
  </si>
  <si>
    <t>2081199</t>
  </si>
  <si>
    <t>其他残疾人事业支出</t>
  </si>
  <si>
    <t>2081901</t>
  </si>
  <si>
    <t>城市最低生活保障金支出</t>
  </si>
  <si>
    <t>2082001</t>
  </si>
  <si>
    <t>临时救助支出</t>
  </si>
  <si>
    <t>2100199</t>
  </si>
  <si>
    <t>其他卫生健康管理事务支出</t>
  </si>
  <si>
    <t>2100408</t>
  </si>
  <si>
    <t>基本公共卫生服务</t>
  </si>
  <si>
    <t>2101101</t>
  </si>
  <si>
    <t>行政单位医疗</t>
  </si>
  <si>
    <t>2101102</t>
  </si>
  <si>
    <t>事业单位医疗</t>
  </si>
  <si>
    <t>2101103</t>
  </si>
  <si>
    <t>公务员医疗补助</t>
  </si>
  <si>
    <t>2101199</t>
  </si>
  <si>
    <t>其他行政事业单位医疗支出</t>
  </si>
  <si>
    <t>2110501</t>
  </si>
  <si>
    <t>森林管护</t>
  </si>
  <si>
    <t>2120201</t>
  </si>
  <si>
    <t>城乡社区规划与管理</t>
  </si>
  <si>
    <t>2120501</t>
  </si>
  <si>
    <t>城乡社区环境卫生</t>
  </si>
  <si>
    <t>2130104</t>
  </si>
  <si>
    <t>2130106</t>
  </si>
  <si>
    <t>科技转化与推广服务</t>
  </si>
  <si>
    <t>2130108</t>
  </si>
  <si>
    <t>病虫害控制</t>
  </si>
  <si>
    <t>2130122</t>
  </si>
  <si>
    <t>农业生产发展</t>
  </si>
  <si>
    <t>2130126</t>
  </si>
  <si>
    <t>农村社会事业</t>
  </si>
  <si>
    <t>2130135</t>
  </si>
  <si>
    <t>农业资源保护修复与利用</t>
  </si>
  <si>
    <t>2130142</t>
  </si>
  <si>
    <t>农村道路建设</t>
  </si>
  <si>
    <t>2130209</t>
  </si>
  <si>
    <t>森林生态效益补偿</t>
  </si>
  <si>
    <t>2130234</t>
  </si>
  <si>
    <t>林业草原防灾减灾</t>
  </si>
  <si>
    <t>2130305</t>
  </si>
  <si>
    <t>水利工程建设</t>
  </si>
  <si>
    <t>2130315</t>
  </si>
  <si>
    <t>抗旱</t>
  </si>
  <si>
    <t>2130399</t>
  </si>
  <si>
    <t>其他水利支出</t>
  </si>
  <si>
    <t>2130504</t>
  </si>
  <si>
    <t>农村基础设施建设</t>
  </si>
  <si>
    <t>2130599</t>
  </si>
  <si>
    <t>其他巩固脱贫攻坚成果衔接乡村振兴支出</t>
  </si>
  <si>
    <t>2139999</t>
  </si>
  <si>
    <t>其他农林水支出</t>
  </si>
  <si>
    <t>2140104</t>
  </si>
  <si>
    <t>公路建设</t>
  </si>
  <si>
    <t>2140110</t>
  </si>
  <si>
    <t>公路和运输安全</t>
  </si>
  <si>
    <t>2210105</t>
  </si>
  <si>
    <t>农村危房改造</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</si>
  <si>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</si>
  <si>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</si>
  <si>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</si>
  <si>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</si>
  <si>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</si>
  <si>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</si>
  <si>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</si>
  <si>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</si>
  <si>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</si>
  <si>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</si>
  <si>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2010199</t>
  </si>
  <si>
    <t>其他人大事务支出</t>
  </si>
  <si>
    <t>2010303</t>
  </si>
  <si>
    <t>机关服务</t>
  </si>
  <si>
    <t>2010506</t>
  </si>
  <si>
    <t>统计管理</t>
  </si>
  <si>
    <t>2012999</t>
  </si>
  <si>
    <t>其他群众团体事务支出</t>
  </si>
  <si>
    <t>2070108</t>
  </si>
  <si>
    <t>文化活动</t>
  </si>
  <si>
    <t>2070199</t>
  </si>
  <si>
    <t>其他文化和旅游支出</t>
  </si>
  <si>
    <t>2070399</t>
  </si>
  <si>
    <t>其他体育支出</t>
  </si>
  <si>
    <t>2130199</t>
  </si>
  <si>
    <t>其他农业农村支出</t>
  </si>
  <si>
    <t>2130211</t>
  </si>
  <si>
    <t>动植物保护</t>
  </si>
  <si>
    <t>2130299</t>
  </si>
  <si>
    <t>其他林业和草原支出</t>
  </si>
  <si>
    <t>2130502</t>
  </si>
  <si>
    <t>一般行政管理事务</t>
  </si>
  <si>
    <t>2140199</t>
  </si>
  <si>
    <t>其他公路水路运输支出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</si>
  <si>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</si>
  <si>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</si>
  <si>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</si>
  <si>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</si>
  <si>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</si>
  <si>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</si>
  <si>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</si>
  <si>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</si>
  <si>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</si>
  <si>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</si>
  <si>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</si>
  <si>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</si>
  <si>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</si>
  <si>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</si>
  <si>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</si>
  <si>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</si>
  <si>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</si>
  <si>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</si>
  <si>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</si>
  <si>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</si>
  <si>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</si>
  <si>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</si>
  <si>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</si>
  <si>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</si>
  <si>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</si>
  <si>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</si>
  <si>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</si>
  <si>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</si>
  <si>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</si>
  <si>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</si>
  <si>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</si>
  <si>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</si>
  <si>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</si>
  <si>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1,622.58</t>
  </si>
  <si>
    <t>1,530.96</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</si>
  <si>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</si>
  <si>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</si>
  <si>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</si>
  <si>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</si>
  <si>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</si>
  <si>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</si>
  <si>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</si>
  <si>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</si>
  <si>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</si>
  <si>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</si>
  <si>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</si>
  <si>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</si>
  <si>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</si>
  <si>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</si>
  <si>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</si>
  <si>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</si>
  <si>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</si>
  <si>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</si>
  <si>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</si>
  <si>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</si>
  <si>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</si>
  <si>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</si>
  <si>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</si>
  <si>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</si>
  <si>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</si>
  <si>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</si>
  <si>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</si>
  <si>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</si>
  <si>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</si>
  <si>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</si>
  <si>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</si>
  <si>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</si>
  <si>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</si>
  <si>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</si>
  <si>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</si>
  <si>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</si>
  <si>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</si>
  <si>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</si>
  <si>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</si>
  <si>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</si>
  <si>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</si>
  <si>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</si>
  <si>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</si>
  <si>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</si>
  <si>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</si>
  <si>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</si>
  <si>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</si>
  <si>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</si>
  <si>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</si>
  <si>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</si>
  <si>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</si>
  <si>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</si>
  <si>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</si>
  <si>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</si>
  <si>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</si>
  <si>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</si>
  <si>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</si>
  <si>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</si>
  <si>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</si>
  <si>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</si>
  <si>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</si>
  <si>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</si>
  <si>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</si>
  <si>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</si>
  <si>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</si>
  <si>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</si>
  <si>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</si>
  <si>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</si>
  <si>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</si>
  <si>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</si>
  <si>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</si>
  <si>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</si>
  <si>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</si>
  <si>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</si>
  <si>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</si>
  <si>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</si>
  <si>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</si>
  <si>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</si>
  <si>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</si>
  <si>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</si>
  <si>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</si>
  <si>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</si>
  <si>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</si>
  <si>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</si>
  <si>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</si>
  <si>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</si>
  <si>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</si>
  <si>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</si>
  <si>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</si>
  <si>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</si>
  <si>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</si>
  <si>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</si>
  <si>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</si>
  <si>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</si>
  <si>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</si>
  <si>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</si>
  <si>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</si>
  <si>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</si>
  <si>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</si>
  <si>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</si>
  <si>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</si>
  <si>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</si>
  <si>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</si>
  <si>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</si>
  <si>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</si>
  <si>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</si>
  <si>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</si>
  <si>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</si>
  <si>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</si>
  <si>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</si>
  <si>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</si>
  <si>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</si>
  <si>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</si>
  <si>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</si>
  <si>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</si>
  <si>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</si>
  <si>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</si>
  <si>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</si>
  <si>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</si>
  <si>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</si>
  <si>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</si>
  <si>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</si>
  <si>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</si>
  <si>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</si>
  <si>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</si>
  <si>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</si>
  <si>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</si>
  <si>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</si>
  <si>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</si>
  <si>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</si>
  <si>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</si>
  <si>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</si>
  <si>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</si>
  <si>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</si>
  <si>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</si>
  <si>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</si>
  <si>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</si>
  <si>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</si>
  <si>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</si>
  <si>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</si>
  <si>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</si>
  <si>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</si>
  <si>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</si>
  <si>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</si>
  <si>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</si>
  <si>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</si>
  <si>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</si>
  <si>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</si>
  <si>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</si>
  <si>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</si>
  <si>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</si>
  <si>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</si>
  <si>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</si>
  <si>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</si>
  <si>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</si>
  <si>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</si>
  <si>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</si>
  <si>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</si>
  <si>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</si>
  <si>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</si>
  <si>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</si>
  <si>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</si>
  <si>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</si>
  <si>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</si>
  <si>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</si>
  <si>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</si>
  <si>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</si>
  <si>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</si>
  <si>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</si>
  <si>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</si>
  <si>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</si>
  <si>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</si>
  <si>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</si>
  <si>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</si>
  <si>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</si>
  <si>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</si>
  <si>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</si>
  <si>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</si>
  <si>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</si>
  <si>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</si>
  <si>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</si>
  <si>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</si>
  <si>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</si>
  <si>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</si>
  <si>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</si>
  <si>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</si>
  <si>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</si>
  <si>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</si>
  <si>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61.03</t>
  </si>
  <si>
    <t>309</t>
  </si>
  <si>
    <t>资本性支出（基本建设）</t>
  </si>
  <si>
    <t>311</t>
  </si>
  <si>
    <t>对企业补助（基本建设）</t>
  </si>
  <si>
    <t>48.81</t>
  </si>
  <si>
    <t>30901</t>
  </si>
  <si>
    <t>31101</t>
  </si>
  <si>
    <t>30902</t>
  </si>
  <si>
    <t>31199</t>
  </si>
  <si>
    <t>2.00</t>
  </si>
  <si>
    <t>30903</t>
  </si>
  <si>
    <t>30905</t>
  </si>
  <si>
    <t>30906</t>
  </si>
  <si>
    <t>1.85</t>
  </si>
  <si>
    <t>30907</t>
  </si>
  <si>
    <t>0.20</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</si>
  <si>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</si>
  <si>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</si>
  <si>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</si>
  <si>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</si>
  <si>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</si>
  <si>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</si>
  <si>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</si>
  <si>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</si>
  <si>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</si>
  <si>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</si>
  <si>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</si>
  <si>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</si>
  <si>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</si>
  <si>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</si>
  <si>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</si>
  <si>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105.83</t>
  </si>
  <si>
    <t>205.76</t>
  </si>
  <si>
    <t>22.23</t>
  </si>
  <si>
    <t>183.53</t>
  </si>
  <si>
    <t>8.17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</si>
  <si>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</si>
  <si>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</si>
  <si>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</si>
  <si>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</si>
  <si>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</si>
  <si>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空表说明：本单位无政府性基金财政拨款收入支出，此表为空。</t>
  </si>
  <si>
    <t>国有资本经营预算财政拨款收入支出决算表</t>
  </si>
  <si>
    <t>公开09表</t>
  </si>
  <si>
    <t>结转</t>
  </si>
  <si>
    <t>结余</t>
  </si>
  <si>
    <t>注：本表反映部门本年度国有资本经营预算财政拨款的收支和年初、年末结转结余情况。</t>
  </si>
  <si>
    <t>空表说明：本单位无国有资本经营预算财政拨款收入支出，此表为空。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</si>
  <si>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</si>
  <si>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</si>
  <si>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</si>
  <si>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</si>
  <si>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</si>
  <si>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</si>
  <si>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</si>
  <si>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</si>
  <si>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</si>
  <si>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</si>
  <si>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</si>
  <si>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</si>
  <si>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</si>
  <si>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</si>
  <si>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</si>
  <si>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</si>
  <si>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</si>
  <si>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</si>
  <si>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</si>
  <si>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</si>
  <si>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</si>
  <si>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</si>
  <si>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</si>
  <si>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</si>
  <si>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</si>
  <si>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</si>
  <si>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</si>
  <si>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</si>
  <si>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</si>
  <si>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</si>
  <si>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</si>
  <si>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</si>
  <si>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</si>
  <si>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</si>
  <si>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</si>
  <si>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</si>
  <si>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</si>
  <si>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</si>
  <si>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</si>
  <si>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47.92</t>
  </si>
  <si>
    <t>28.11</t>
  </si>
  <si>
    <t>19.81</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</si>
  <si>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</si>
  <si>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</si>
  <si>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</si>
  <si>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</si>
  <si>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昆明市晋宁区夕阳彝族乡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</si>
  <si>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</si>
  <si>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</si>
  <si>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</si>
  <si>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</si>
  <si>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</si>
  <si>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</si>
  <si>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</si>
  <si>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</si>
  <si>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</si>
  <si>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</si>
  <si>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</si>
  <si>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</si>
  <si>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</si>
  <si>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</si>
  <si>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</si>
  <si>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</si>
  <si>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</si>
  <si>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</si>
  <si>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昆明市晋宁区夕阳彝族乡人民政府属公益一类行政事业单位，经费形式为财政全额拨款。核定事业编制35人，行政编制30人，期末实有行政人员27人，事业人员25人。夕阳乡行政设5个职能办公室：党政综合办公室、经济发展办公室、基层党建办公室、社会建设办公室、社会治安综合治理办公室。7个中心（站、所），具体为：夕阳彝族乡农业综合服务中心、夕阳彝族乡为民服务中心、夕阳彝族乡文化综合服务中心、夕阳彝族乡村镇规划建设服务中心、夕阳彝族乡社会保障服务中心、夕阳彝族乡财政所、夕阳彝族乡统计站。</t>
  </si>
  <si>
    <t>（二）部门绩效目标的设立情况</t>
  </si>
  <si>
    <t>按照区委、区政府的工作要求，认真履行夕阳乡人民政府基本职能，保障机构正常运转，有效地进行社会事务管理。提升企业服务管理水平，积极做好企业在生产、经营过程中的协调服务工作；持续优化产业结构，做大做强特色农业，助推文化旅游业发展；统筹推进乡村发展，加快建设美丽乡村，推进新型城镇化建设，拓宽农民增收渠道，全力实施脱贫攻坚；加强生态建设，按照上级要求完成城乡园林绿化工作；坚持保障和改善民生，助推社会事业全面发展，提高社会保障水平；维护社会和谐稳定，继续提升公共安全水平，抓矛盾纠纷化解，强化安全生产工作。</t>
  </si>
  <si>
    <t>（三）部门整体收支情况</t>
  </si>
  <si>
    <t>阳乡2023年本年收入2484.16万元，其中一般公共预算财政拨款收入1995.21万元（基本支出收入1622.58万元，项目支出收入372.63万元），其他收入（非同级财政拨款预算收入）488.95万元。2023年夕阳乡全年支出3028.28万元，其中：财政预算拨款支出1995.21万元（基本支出1622.58万元，项目支出372.63万元）。</t>
  </si>
  <si>
    <t>（四）部门预算管理制度建设情况</t>
  </si>
  <si>
    <t>遵守会计制度，严格执行预算法，专款专用</t>
  </si>
  <si>
    <t>（五）严控“三公经费”支出情况</t>
  </si>
  <si>
    <t>2023年“三公经费”支出47.92万元，其中：公务用车购置及运行维护费28.11万元，公务接待费19.81万元。</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</si>
  <si>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</si>
  <si>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</si>
  <si>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完善部门资金使用效率，提高财政资金使用效益。</t>
  </si>
  <si>
    <t>（二）自评组织过程</t>
  </si>
  <si>
    <t>1.前期准备</t>
  </si>
  <si>
    <t>成立了夕阳乡财政性资金绩效评价工作领导小组，组长由乡长担任， 副组长由分管领导担任，相关站所负责人为成员，办公室设在乡财政所，拟定整体支出绩效评价方案，制定工作计划，明确评分标准。</t>
  </si>
  <si>
    <t>2.组织实施</t>
  </si>
  <si>
    <t>根据区财政局下达的预算批复，对项目实行专款专用，加强对项目资金使用情况的管理和检查，自觉接受有关部门的监督，杜绝挤占、截留、挪用现象发生，切实提高了资金使用效益。</t>
  </si>
  <si>
    <t>三、评价情况分析及综合评价结论</t>
  </si>
  <si>
    <t>对照“2023年部门整体支出绩效自评指标体系”开展自评，本单位部门整体支出绩效评价得分98分，评价等级为优，2022年认真履行职责职能，按时序要求完成资金执行进度及各项目标任务。</t>
  </si>
  <si>
    <t>四、存在的问题和整改情况</t>
  </si>
  <si>
    <t>工作中还存在一些差距和不足。一是参谋助手的作用发挥不够，能力水平还有所欠缺，站在全局高度看问题、出对策的能力有待提升。二是工作方式方法有待改进，习惯于被动接受任务，工作的主动性、前瞻性、预见性不足。我们将始终保持清醒头脑，盯紧工作中存在的差距和不足，认真总结经验教训，扎扎实实抓好绩效管理工作，进一步健全和完善绩效管理体系，进一步细化、量化项目绩效目标制定工作措施，提高工作效率。</t>
  </si>
  <si>
    <t>五、绩效自评结果应用</t>
  </si>
  <si>
    <t>一是绩效评价结果作为下年安排部门整体支出资金的重要依据，为预算编制提供参考
二是利用评价结果，促进各站所增强责任心和绩效观念，提高财政资金管理和使用效果
三是针对评价中存在的问题，开展自查，加强财务管理。</t>
  </si>
  <si>
    <t>六、主要经验及做法</t>
  </si>
  <si>
    <t>全面推进预决算公开，按相关要求在指定网站对部门财政拨款单位预算、决算公开的自检自查及公示，加强机关运行经费绩效管理，加强对部门绩效目标申报基础工作，不断提高绩效目标表编报水平。</t>
  </si>
  <si>
    <t>七、其他需说明的情况</t>
  </si>
  <si>
    <t>无其他需说明的情况。</t>
  </si>
  <si>
    <t>部门整体支出绩效自评表</t>
  </si>
  <si>
    <t>部门名称</t>
  </si>
  <si>
    <t>昆明市晋宁区夕阳彝族乡人民政府</t>
  </si>
  <si>
    <t>内容</t>
  </si>
  <si>
    <t>说明</t>
  </si>
  <si>
    <t>部门总体目标</t>
  </si>
  <si>
    <t>部门职责</t>
  </si>
  <si>
    <t>夕阳彝族乡党政机关核定行政编制30名（含领导职数11名），设置综合办公室5个，具体为：1、党政综合办公室：承担机关日常工作的运转协调，具体履行行政机关日常党务政务、纪检监察、宣传、精神文明、统战、民族宗教、机构编制、文秘、督办、电子政务、保密、国有资产监管、后勤保障等职责；负责乡人大、政协日常工作。2、经济发展办公室：承担经济发展计划、生态环境、投资促进、企业管理、安全生产、应急管理等职责。3、基层党建办公室：承担村党建、辖区单位党建、组织人事
老干、非公有制经济和社会组织党建、基层治理等职责。4、社会建设办公室：承担社会组织建设、卫生健康、食品安全、教育体育、残疾人事业等职责。5、社会治安维稳综合治理办公室：承担法治建设、社会治安综合治理、维护稳定、人民调解、行政调解、司法调解、矛盾纠纷排查调处、突发事件和群体性事件的预防处置等职责。
事业单位的设置和主要职责：设置公益一类事业单位7个，核定编制数30人，具体为：1、夕阳彝族乡农业综合服务中心：承办农业农村、扶贫、乡村振兴、林业、林权管理、水务、农业机械、农机监理、畜牧兽医等基层农业技术推广、动植物疫病防控防治、农产品质量检测、气象、科技等服务工作。2、夕阳彝族乡社会保障服务中心：承办人力资源社会保障、人力资源开发、劳动力技能培训与转移、就业、养老保险、民政、退役军人、优抚安置、社会救助、最低生活保障、基本医疗保险等服务性工作。3、夕阳彝族乡文化综合服务中心：承办文化旅游、广播电视、群众性文化活动及相关设施维护与管理等服务性工作。4、夕阳彝族乡村镇规划建设服务中心：承办村镇规划、规划建设、村容村貌、城市管理、环境卫生、园林绿化、公路管理、城镇公共设施维护与管理等服务性工作。5、夕阳彝族乡为民服务中心：承办面向群众的管理、审批、服务等工作并作为党群活动平台。6、夕阳彝族乡财政所：承办财政收支管理、农村土地承包管理、农村经济管理等服务性工作。7、夕阳彝族乡统计站：承办相关统计调查计划、收集、整理和上报信息等服务性工作。</t>
  </si>
  <si>
    <t>根据三定方案归纳</t>
  </si>
  <si>
    <t>总体绩效目标</t>
  </si>
  <si>
    <t>一、全力以赴调产业结构、不断增强经济综合实力，全面践行新的发展理念，优化结构、着力推进产业提质增效、促进经济平衡健康运行，二、完善功能配套，建设生态秀美宜居乡村。三、加快“三产牵引”，通过“一组一品、一村一景、一乡一业”项目实施，全面推进夕阳乡文旅发展“211”战略工程建设。四、打造生态文明，推动引领绿色健康发展。加强生态保护和环境治理，逐步实现人与自然和谐共生。五、发展社会事业，提高基本公共服务水平，进一步强化为民服务意识，着力推动民生福祉保障更细更全。六、着力推动社会环境更加和谐稳定，优化提升发展环境。</t>
  </si>
  <si>
    <t>根据部门职责，中长期规划，省委，省政府要求归纳</t>
  </si>
  <si>
    <t>一、部门年度目标</t>
  </si>
  <si>
    <t>财年</t>
  </si>
  <si>
    <t>目标</t>
  </si>
  <si>
    <t>实际完成情况</t>
  </si>
  <si>
    <t>完成区政府下达的一般公共预算收入，固定资产投资、人民人均所得增长等目标任务，实现全乡经济社会谋新篇，产业发展开新局、乡村振兴见成效，民生福祉提品质、基层治理上台阶、社会事业均衡发展，各项 工作稳步推进。一是完成大绿溪村农户房提升试点项目；二是完成夕阳集镇绿化美化项目；三是实施香水柠檬产业示范项目；四是完成高梁地新型夯土民居示范项目建设；五是实施打黑、田房壮大村集体经济项目；六是实施一字格停车场建设项目。</t>
  </si>
  <si>
    <t>完成</t>
  </si>
  <si>
    <t>完成区政府下达的一般公共预算收入，固定资产投资、人民人均所得增长等目标任务，实现全乡经济社会谋新篇，产业发展开新局、乡村振兴见成效，民生福祉提品质、基层治理上台阶、社会事业均衡发展，各项 工作稳步推进。一是新增烤烟种植面积不低于300亩；二是积极推进宝夕公路“四改三”项目建设；三是完成城乡供水一体化项目（含打黑、一字格、新山、夕阳）；四是完成6个传统村落集中连片保护利用示范项目；五是完成一字格非高标准基本烟田及坝心烟区新建灌溉排水沟建设项目；六是完成木鲊村、田房村人饮管网应急工程项目。</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</si>
  <si>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</si>
  <si>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</si>
  <si>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</si>
  <si>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</si>
  <si>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</si>
  <si>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</si>
  <si>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</si>
  <si>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</si>
  <si>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</si>
  <si>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</si>
  <si>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</si>
  <si>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</si>
  <si>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机构正常运转经费</t>
  </si>
  <si>
    <t>按照区委、区政府的工作要求，认真履行夕阳彝族乡人民政府基本职能，完成区委、区政府交办的其他事项，支付机关事业单位人员及编外人员工资、发放村组干部各项补贴。</t>
  </si>
  <si>
    <t>财政资金紧张，资金按比例压缩，下达指标已按时按量完成使用。</t>
  </si>
  <si>
    <t>农林水事务</t>
  </si>
  <si>
    <t>深入实施城乡园林绿化工程，不断提高全乡森林覆盖率，依托生态创建平台，健全并落实环境综合整治长效机制，巩固和扩大生态创建成果，改善人居环境，建设美丽家园，促进社会事业全面发展。</t>
  </si>
  <si>
    <t>无</t>
  </si>
  <si>
    <t>基础设施建设</t>
  </si>
  <si>
    <t>民生社会保障</t>
  </si>
  <si>
    <t>发展教育、文化、体育等各项文化事业活动，提高全乡道德水平，保障辖区内综治维稳、社会稳定等工作。</t>
  </si>
  <si>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</si>
  <si>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</si>
  <si>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</si>
  <si>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</si>
  <si>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</si>
  <si>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</si>
  <si>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</si>
  <si>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</si>
  <si>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</si>
  <si>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</si>
  <si>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</si>
  <si>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</si>
  <si>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</si>
  <si>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元</t>
  </si>
  <si>
    <t>森林保护面积</t>
  </si>
  <si>
    <t>&gt;=</t>
  </si>
  <si>
    <t>夕阳乡森林面积约有144460亩</t>
  </si>
  <si>
    <t>亩</t>
  </si>
  <si>
    <t>辖区经济社会建设、生态建设工作覆盖区域</t>
  </si>
  <si>
    <t>全乡10个村委会，40个村民小组</t>
  </si>
  <si>
    <t>个</t>
  </si>
  <si>
    <t>生活垃圾清除率</t>
  </si>
  <si>
    <t>%</t>
  </si>
  <si>
    <t>质量指标</t>
  </si>
  <si>
    <t>严控“三公经费”支出</t>
  </si>
  <si>
    <t>是</t>
  </si>
  <si>
    <t>是/否</t>
  </si>
  <si>
    <t>信息公开及时完整</t>
  </si>
  <si>
    <t>认真核实单位资产、人员等信息、确保信息真实性、准确性和完整性准确率</t>
  </si>
  <si>
    <t>森林覆盖率</t>
  </si>
  <si>
    <t>为人民服务办事效率</t>
  </si>
  <si>
    <t>时效指标</t>
  </si>
  <si>
    <t>严格按时间进行年度预算</t>
  </si>
  <si>
    <t>完成工作时间</t>
  </si>
  <si>
    <t>年</t>
  </si>
  <si>
    <t>成本指标</t>
  </si>
  <si>
    <t>基本支出保障金额</t>
  </si>
  <si>
    <t>项目支出保障金额</t>
  </si>
  <si>
    <t>效益指标</t>
  </si>
  <si>
    <t>经济效益指标</t>
  </si>
  <si>
    <t>最大限度地提高经济效益</t>
  </si>
  <si>
    <t>2023年一般公共预算收入</t>
  </si>
  <si>
    <t>750万</t>
  </si>
  <si>
    <t>社会效益指标</t>
  </si>
  <si>
    <t>减少森林火灾发生率，保护全乡森林资源安全。</t>
  </si>
  <si>
    <t>有效解决群众生活产生的生活垃圾问题，改善农村居民生活环境</t>
  </si>
  <si>
    <t>转变政府职能，提高为人民办事效率，促进地方各项事业的发展。</t>
  </si>
  <si>
    <t>生态效益指标</t>
  </si>
  <si>
    <t>改善、优化人居环境，保护生态</t>
  </si>
  <si>
    <t>可持续影响指标</t>
  </si>
  <si>
    <t>维持机构正常运转，保障民生</t>
  </si>
  <si>
    <t>保护自然生态环境，为农业发展奠定基础</t>
  </si>
  <si>
    <t>满意度指标</t>
  </si>
  <si>
    <t>服务对象满意度指标</t>
  </si>
  <si>
    <t>全乡村组干部、干部职工的满意度</t>
  </si>
  <si>
    <t>其他需说明事项</t>
  </si>
  <si>
    <t>项目支出绩效自评表</t>
  </si>
  <si>
    <t>项目名称</t>
  </si>
  <si>
    <t>机构正常运行经费</t>
  </si>
  <si>
    <t>主管部门</t>
  </si>
  <si>
    <t>夕阳彝族乡人民政府</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</si>
  <si>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</si>
  <si>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</si>
  <si>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</si>
  <si>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</si>
  <si>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</si>
  <si>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</si>
  <si>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</si>
  <si>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</si>
  <si>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</si>
  <si>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</si>
  <si>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</si>
  <si>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</si>
  <si>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</si>
  <si>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绩效指标</t>
  </si>
  <si>
    <t xml:space="preserve">年度指标值 </t>
  </si>
  <si>
    <t>保障正常运转的机构数</t>
  </si>
  <si>
    <t>支出保障金额</t>
  </si>
  <si>
    <t>万元</t>
  </si>
  <si>
    <t>受益人群</t>
  </si>
  <si>
    <t>95</t>
  </si>
  <si>
    <t>服务对象满意度</t>
  </si>
  <si>
    <t xml:space="preserve">群众满意度 </t>
  </si>
  <si>
    <t>其他需要说明事项</t>
  </si>
  <si>
    <t>总分</t>
  </si>
  <si>
    <t>优</t>
  </si>
  <si>
    <t xml:space="preserve">  森林防火经费</t>
  </si>
  <si>
    <t>切实做到火患早排除、火险早预报、火情早发现、火灾早处置，坚决防止重大森林火灾发生，坚决避免重大财产损失和人员伤亡，为保护森林资源、维护生态安全、加快推进生态文明建设作出积极贡献。</t>
  </si>
  <si>
    <t xml:space="preserve">    产出指标</t>
  </si>
  <si>
    <t>森林防火通道修缮</t>
  </si>
  <si>
    <t>公里</t>
  </si>
  <si>
    <t>购买森林防火物资</t>
  </si>
  <si>
    <t>发放卡点、瞭望台、死看死守人员工资</t>
  </si>
  <si>
    <t>人</t>
  </si>
  <si>
    <t>各村委会森林防火工作经费</t>
  </si>
  <si>
    <t>森林防火期间车辆运行费</t>
  </si>
  <si>
    <t>辆</t>
  </si>
  <si>
    <t>确保不发生森林火灾</t>
  </si>
  <si>
    <t>100</t>
  </si>
  <si>
    <t xml:space="preserve">2023年森林防火工作 </t>
  </si>
  <si>
    <t>基础设施建设占森林防火资金比重</t>
  </si>
  <si>
    <t>&lt;=</t>
  </si>
  <si>
    <t>购买森林防火物资占森林防火资金比重</t>
  </si>
  <si>
    <t>卡点、瞭望台、死看死守人员工资占森林防火资金比重</t>
  </si>
  <si>
    <t>各村委会森林防火工作经费占森林防火资金比重</t>
  </si>
  <si>
    <t>森林防火期间车辆运行费占森林防火资金比重</t>
  </si>
  <si>
    <t xml:space="preserve">    效益指标</t>
  </si>
  <si>
    <t>受益人群覆盖率</t>
  </si>
  <si>
    <t>90</t>
  </si>
  <si>
    <t xml:space="preserve">    满意度指标</t>
  </si>
  <si>
    <t>群众满意度</t>
  </si>
  <si>
    <t>无其他需要说明事项</t>
  </si>
  <si>
    <t>（自评等级）</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</si>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</sst>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0]&quot;&quot;"/>
    <numFmt numFmtId="178" formatCode="0.00_ "/>
  </numFmts>
  <fonts count="38">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9"/>
      <color rgb="FF000000"/>
      <name val="宋体"/>
      <charset val="134"/>
    </font>
    <font>
      <sz val="10"/>
      <color rgb="FF000000"/>
      <name val="宋体"/>
      <charset val="0"/>
    </font>
    <font>
      <sz val="10"/>
      <color rgb="FF000000"/>
      <name val="宋体"/>
      <charset val="134"/>
    </font>
    <font>
      <sz val="11"/>
      <name val="宋体"/>
      <charset val="134"/>
    </font>
    <font>
      <sz val="10"/>
      <color indexed="8"/>
      <name val="宋体"/>
      <charset val="134"/>
      <scheme val="minor"/>
    </font>
    <font>
      <b/>
      <sz val="11"/>
      <color indexed="8"/>
      <name val="宋体"/>
      <charset val="134"/>
    </font>
    <font>
      <sz val="12"/>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22"/>
        <bgColor indexed="9"/>
      </patternFill>
    </fill>
    <fill>
      <patternFill patternType="solid">
        <fgColor rgb="FFFFFFFF"/>
        <bgColor rgb="FF000000"/>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8"/>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6" borderId="2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0" borderId="25" applyNumberFormat="0" applyFill="0" applyAlignment="0" applyProtection="0">
      <alignment vertical="center"/>
    </xf>
    <xf numFmtId="0" fontId="26" fillId="0" borderId="26" applyNumberFormat="0" applyFill="0" applyAlignment="0" applyProtection="0">
      <alignment vertical="center"/>
    </xf>
    <xf numFmtId="0" fontId="26" fillId="0" borderId="0" applyNumberFormat="0" applyFill="0" applyBorder="0" applyAlignment="0" applyProtection="0">
      <alignment vertical="center"/>
    </xf>
    <xf numFmtId="0" fontId="27" fillId="7" borderId="27" applyNumberFormat="0" applyAlignment="0" applyProtection="0">
      <alignment vertical="center"/>
    </xf>
    <xf numFmtId="0" fontId="28" fillId="8" borderId="28" applyNumberFormat="0" applyAlignment="0" applyProtection="0">
      <alignment vertical="center"/>
    </xf>
    <xf numFmtId="0" fontId="29" fillId="8" borderId="27" applyNumberFormat="0" applyAlignment="0" applyProtection="0">
      <alignment vertical="center"/>
    </xf>
    <xf numFmtId="0" fontId="30" fillId="9" borderId="29" applyNumberFormat="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11" fillId="0" borderId="0"/>
    <xf numFmtId="0" fontId="4" fillId="0" borderId="0">
      <alignment vertical="center"/>
    </xf>
    <xf numFmtId="0" fontId="4" fillId="0" borderId="0"/>
    <xf numFmtId="0" fontId="15" fillId="0" borderId="0">
      <alignment vertical="top"/>
      <protection locked="0"/>
    </xf>
  </cellStyleXfs>
  <cellXfs count="13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10"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5" fillId="3" borderId="5" xfId="52" applyFont="1" applyFill="1" applyBorder="1" applyAlignment="1" applyProtection="1">
      <alignment horizontal="center" vertical="center" wrapText="1"/>
      <protection locked="0"/>
    </xf>
    <xf numFmtId="0" fontId="5" fillId="0" borderId="6" xfId="52" applyFont="1" applyFill="1" applyBorder="1" applyAlignment="1" applyProtection="1">
      <alignment horizontal="left" vertical="center" wrapText="1"/>
    </xf>
    <xf numFmtId="0" fontId="5" fillId="3" borderId="6" xfId="52" applyFont="1" applyFill="1" applyBorder="1" applyAlignment="1" applyProtection="1">
      <alignment horizontal="left" vertical="center" wrapText="1"/>
      <protection locked="0"/>
    </xf>
    <xf numFmtId="0" fontId="5" fillId="0" borderId="6" xfId="52" applyFont="1" applyFill="1" applyBorder="1" applyAlignment="1" applyProtection="1">
      <alignment horizontal="center" vertical="center" wrapText="1"/>
    </xf>
    <xf numFmtId="0" fontId="5" fillId="3" borderId="7" xfId="52" applyFont="1" applyFill="1" applyBorder="1" applyAlignment="1" applyProtection="1">
      <alignment horizontal="center" vertical="center" wrapText="1"/>
      <protection locked="0"/>
    </xf>
    <xf numFmtId="0" fontId="5" fillId="3" borderId="8" xfId="52" applyFont="1" applyFill="1" applyBorder="1" applyAlignment="1" applyProtection="1">
      <alignment horizontal="center" vertical="center" wrapText="1"/>
      <protection locked="0"/>
    </xf>
    <xf numFmtId="0" fontId="5" fillId="3" borderId="6" xfId="52"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0" fontId="3" fillId="0" borderId="0" xfId="0" applyFont="1" applyFill="1" applyBorder="1" applyAlignment="1"/>
    <xf numFmtId="0" fontId="6" fillId="0" borderId="0" xfId="0" applyFont="1" applyFill="1" applyBorder="1" applyAlignment="1"/>
    <xf numFmtId="49" fontId="7" fillId="0" borderId="9" xfId="51"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7" fillId="0" borderId="9" xfId="51" applyFont="1" applyFill="1" applyBorder="1" applyAlignment="1">
      <alignment horizontal="center" vertical="center" wrapText="1"/>
    </xf>
    <xf numFmtId="0" fontId="5" fillId="3" borderId="9" xfId="52" applyFont="1" applyFill="1" applyBorder="1" applyAlignment="1" applyProtection="1">
      <alignment horizontal="left" vertical="center" wrapText="1"/>
      <protection locked="0"/>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1" xfId="0" applyFont="1" applyFill="1" applyBorder="1" applyAlignment="1">
      <alignment horizontal="left" vertical="center"/>
    </xf>
    <xf numFmtId="0" fontId="5" fillId="0" borderId="9" xfId="52" applyFont="1" applyFill="1" applyBorder="1" applyAlignment="1" applyProtection="1">
      <alignment horizontal="left" vertical="center" wrapText="1"/>
    </xf>
    <xf numFmtId="0" fontId="4"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7" fillId="4" borderId="12" xfId="51" applyFont="1" applyFill="1" applyBorder="1" applyAlignment="1">
      <alignment horizontal="center" vertical="center" wrapText="1"/>
    </xf>
    <xf numFmtId="0" fontId="7" fillId="0" borderId="9" xfId="51" applyFont="1" applyFill="1" applyBorder="1" applyAlignment="1">
      <alignment horizontal="left" vertical="center" wrapText="1"/>
    </xf>
    <xf numFmtId="0" fontId="7" fillId="4" borderId="9" xfId="51" applyFont="1" applyFill="1" applyBorder="1" applyAlignment="1">
      <alignment horizontal="left" vertical="center" wrapText="1"/>
    </xf>
    <xf numFmtId="0" fontId="4" fillId="0" borderId="13" xfId="0" applyFont="1" applyFill="1" applyBorder="1" applyAlignment="1">
      <alignment horizontal="center" vertical="center"/>
    </xf>
    <xf numFmtId="0" fontId="5" fillId="0" borderId="8" xfId="52" applyFont="1" applyFill="1" applyBorder="1" applyAlignment="1" applyProtection="1">
      <alignment horizontal="left" vertical="center" wrapText="1"/>
    </xf>
    <xf numFmtId="0" fontId="5" fillId="3" borderId="8" xfId="52" applyFont="1" applyFill="1" applyBorder="1" applyAlignment="1" applyProtection="1">
      <alignment horizontal="left" vertical="center" wrapText="1"/>
      <protection locked="0"/>
    </xf>
    <xf numFmtId="0" fontId="4" fillId="0" borderId="3" xfId="0" applyFont="1" applyFill="1" applyBorder="1" applyAlignment="1">
      <alignment horizontal="left" vertical="center"/>
    </xf>
    <xf numFmtId="0" fontId="5" fillId="0" borderId="6" xfId="52" applyNumberFormat="1" applyFont="1" applyFill="1" applyBorder="1" applyAlignment="1" applyProtection="1">
      <alignment horizontal="center" vertical="center" wrapText="1"/>
    </xf>
    <xf numFmtId="0" fontId="9" fillId="0" borderId="12" xfId="5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176"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177" fontId="4" fillId="0" borderId="9" xfId="0" applyNumberFormat="1" applyFont="1" applyFill="1" applyBorder="1" applyAlignment="1">
      <alignment horizontal="right" vertical="center" wrapText="1"/>
    </xf>
    <xf numFmtId="10" fontId="4" fillId="0" borderId="4" xfId="0" applyNumberFormat="1" applyFont="1" applyFill="1" applyBorder="1" applyAlignment="1">
      <alignment horizontal="right" vertical="center"/>
    </xf>
    <xf numFmtId="49" fontId="4" fillId="0" borderId="14" xfId="50" applyNumberFormat="1" applyFont="1" applyFill="1" applyBorder="1" applyAlignment="1">
      <alignment horizontal="center" vertical="center" wrapText="1"/>
    </xf>
    <xf numFmtId="49" fontId="4" fillId="0" borderId="9" xfId="50" applyNumberFormat="1" applyFont="1" applyFill="1" applyBorder="1" applyAlignment="1">
      <alignment horizontal="left" vertical="center" wrapText="1"/>
    </xf>
    <xf numFmtId="49" fontId="4" fillId="0" borderId="9" xfId="50" applyNumberFormat="1" applyFont="1" applyFill="1" applyBorder="1" applyAlignment="1">
      <alignment vertical="center" wrapText="1"/>
    </xf>
    <xf numFmtId="49" fontId="4" fillId="0" borderId="15" xfId="50" applyNumberFormat="1" applyFont="1" applyFill="1" applyBorder="1" applyAlignment="1">
      <alignment vertical="center" wrapText="1"/>
    </xf>
    <xf numFmtId="49" fontId="4" fillId="0" borderId="16" xfId="50" applyNumberFormat="1" applyFont="1" applyFill="1" applyBorder="1" applyAlignment="1">
      <alignment horizontal="center" vertical="center" wrapText="1"/>
    </xf>
    <xf numFmtId="49" fontId="4" fillId="0" borderId="15" xfId="50" applyNumberFormat="1" applyFont="1" applyFill="1" applyBorder="1" applyAlignment="1">
      <alignment horizontal="center" vertical="center" wrapText="1"/>
    </xf>
    <xf numFmtId="49" fontId="4" fillId="0" borderId="12" xfId="50" applyNumberFormat="1" applyFont="1" applyFill="1" applyBorder="1" applyAlignment="1">
      <alignment horizontal="center" vertical="center" wrapText="1"/>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2" borderId="13" xfId="0" applyFont="1" applyFill="1" applyBorder="1" applyAlignment="1">
      <alignment horizontal="center" vertical="center"/>
    </xf>
    <xf numFmtId="49" fontId="4" fillId="0" borderId="0" xfId="50" applyNumberFormat="1" applyFont="1" applyFill="1" applyBorder="1" applyAlignment="1">
      <alignment horizontal="left" vertical="center" wrapText="1"/>
    </xf>
    <xf numFmtId="49" fontId="4" fillId="0" borderId="17" xfId="50" applyNumberFormat="1"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Alignment="1">
      <alignment vertical="center"/>
    </xf>
    <xf numFmtId="0" fontId="11"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9"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9" xfId="0" applyFont="1" applyFill="1" applyBorder="1" applyAlignment="1">
      <alignment horizontal="center" vertical="center" wrapText="1"/>
    </xf>
    <xf numFmtId="4" fontId="4" fillId="0" borderId="18" xfId="0" applyNumberFormat="1" applyFont="1" applyFill="1" applyBorder="1" applyAlignment="1">
      <alignment horizontal="center" vertical="center" shrinkToFit="1"/>
    </xf>
    <xf numFmtId="4" fontId="4" fillId="0" borderId="19" xfId="0" applyNumberFormat="1" applyFont="1" applyFill="1" applyBorder="1" applyAlignment="1">
      <alignment horizontal="center" vertical="center" shrinkToFit="1"/>
    </xf>
    <xf numFmtId="0" fontId="4" fillId="0" borderId="20" xfId="0" applyFont="1" applyFill="1" applyBorder="1" applyAlignment="1">
      <alignment horizontal="center" vertical="center" shrinkToFit="1"/>
    </xf>
    <xf numFmtId="4" fontId="4" fillId="0" borderId="9" xfId="0" applyNumberFormat="1" applyFont="1" applyFill="1" applyBorder="1" applyAlignment="1">
      <alignment horizontal="center" vertical="center" shrinkToFit="1"/>
    </xf>
    <xf numFmtId="0" fontId="4" fillId="0" borderId="21" xfId="0" applyFont="1" applyFill="1" applyBorder="1" applyAlignment="1">
      <alignment horizontal="center" vertical="center" shrinkToFit="1"/>
    </xf>
    <xf numFmtId="49" fontId="4" fillId="0" borderId="9" xfId="0" applyNumberFormat="1" applyFont="1" applyFill="1" applyBorder="1" applyAlignment="1">
      <alignment horizontal="center" vertical="center" shrinkToFit="1"/>
    </xf>
    <xf numFmtId="0" fontId="4" fillId="0" borderId="9" xfId="0" applyFont="1" applyFill="1" applyBorder="1" applyAlignment="1">
      <alignment horizontal="left" vertical="center" shrinkToFit="1"/>
    </xf>
    <xf numFmtId="4" fontId="4" fillId="0" borderId="9"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2" fillId="0" borderId="0" xfId="0" applyFont="1" applyFill="1" applyAlignment="1">
      <alignment horizontal="center" wrapText="1"/>
    </xf>
    <xf numFmtId="0" fontId="11" fillId="0" borderId="0" xfId="0" applyFont="1" applyFill="1" applyBorder="1" applyAlignment="1">
      <alignment wrapText="1"/>
    </xf>
    <xf numFmtId="4" fontId="4" fillId="0" borderId="19" xfId="0" applyNumberFormat="1" applyFont="1" applyFill="1" applyBorder="1" applyAlignment="1">
      <alignment horizontal="center" vertical="center" wrapText="1" shrinkToFit="1"/>
    </xf>
    <xf numFmtId="4" fontId="4" fillId="0" borderId="22" xfId="0" applyNumberFormat="1" applyFont="1" applyFill="1" applyBorder="1" applyAlignment="1">
      <alignment horizontal="center" vertical="center" shrinkToFit="1"/>
    </xf>
    <xf numFmtId="0" fontId="4" fillId="0" borderId="9" xfId="0" applyFont="1" applyFill="1" applyBorder="1" applyAlignment="1">
      <alignment horizontal="center" vertical="center" wrapText="1" shrinkToFit="1"/>
    </xf>
    <xf numFmtId="4" fontId="4" fillId="0" borderId="15" xfId="0" applyNumberFormat="1" applyFont="1" applyFill="1" applyBorder="1" applyAlignment="1">
      <alignment horizontal="center" vertical="center" shrinkToFit="1"/>
    </xf>
    <xf numFmtId="4" fontId="4" fillId="0" borderId="17" xfId="0" applyNumberFormat="1" applyFont="1" applyFill="1" applyBorder="1" applyAlignment="1">
      <alignment horizontal="center" vertical="center" shrinkToFit="1"/>
    </xf>
    <xf numFmtId="4" fontId="4" fillId="0" borderId="9" xfId="0" applyNumberFormat="1" applyFont="1" applyFill="1" applyBorder="1" applyAlignment="1">
      <alignment horizontal="center" vertical="center" wrapText="1" shrinkToFit="1"/>
    </xf>
    <xf numFmtId="0" fontId="11" fillId="0" borderId="9" xfId="0" applyFont="1" applyFill="1" applyBorder="1" applyAlignment="1">
      <alignment horizontal="center" vertical="center"/>
    </xf>
    <xf numFmtId="4" fontId="4" fillId="0" borderId="9" xfId="0" applyNumberFormat="1" applyFont="1" applyFill="1" applyBorder="1" applyAlignment="1">
      <alignment horizontal="right" vertical="center" wrapText="1" shrinkToFit="1"/>
    </xf>
    <xf numFmtId="0" fontId="11" fillId="0" borderId="9" xfId="0" applyFont="1" applyFill="1" applyBorder="1" applyAlignment="1"/>
    <xf numFmtId="0" fontId="4" fillId="0" borderId="22"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49" fontId="4" fillId="0" borderId="15" xfId="0" applyNumberFormat="1" applyFont="1" applyFill="1" applyBorder="1" applyAlignment="1">
      <alignment horizontal="center" vertical="center" shrinkToFit="1"/>
    </xf>
    <xf numFmtId="0" fontId="13" fillId="0" borderId="0" xfId="0" applyFont="1" applyAlignment="1">
      <alignment horizontal="center" vertical="center"/>
    </xf>
    <xf numFmtId="0" fontId="11" fillId="0" borderId="0" xfId="0" applyFont="1" applyAlignment="1"/>
    <xf numFmtId="0" fontId="14" fillId="5" borderId="6" xfId="0" applyNumberFormat="1" applyFont="1" applyFill="1" applyBorder="1" applyAlignment="1">
      <alignment horizontal="center" vertical="center"/>
    </xf>
    <xf numFmtId="0" fontId="14" fillId="5" borderId="6" xfId="0" applyNumberFormat="1" applyFont="1" applyFill="1" applyBorder="1" applyAlignment="1">
      <alignment horizontal="left" vertical="center"/>
    </xf>
    <xf numFmtId="0" fontId="14" fillId="4" borderId="6" xfId="0" applyNumberFormat="1" applyFont="1" applyFill="1" applyBorder="1" applyAlignment="1">
      <alignment horizontal="center" vertical="center"/>
    </xf>
    <xf numFmtId="178" fontId="14" fillId="4" borderId="6" xfId="0" applyNumberFormat="1" applyFont="1" applyFill="1" applyBorder="1" applyAlignment="1">
      <alignment horizontal="right" vertical="center" wrapText="1"/>
    </xf>
    <xf numFmtId="0" fontId="14" fillId="4" borderId="6" xfId="0" applyNumberFormat="1" applyFont="1" applyFill="1" applyBorder="1" applyAlignment="1">
      <alignment horizontal="right" vertical="center"/>
    </xf>
    <xf numFmtId="0" fontId="14" fillId="4" borderId="6" xfId="0" applyNumberFormat="1" applyFont="1" applyFill="1" applyBorder="1" applyAlignment="1">
      <alignment horizontal="left" vertical="center" wrapText="1"/>
    </xf>
    <xf numFmtId="0" fontId="15" fillId="0" borderId="0" xfId="0" applyFont="1" applyAlignment="1"/>
    <xf numFmtId="0" fontId="14" fillId="5" borderId="6" xfId="0" applyNumberFormat="1" applyFont="1" applyFill="1" applyBorder="1" applyAlignment="1">
      <alignment horizontal="center" vertical="center" wrapText="1"/>
    </xf>
    <xf numFmtId="0" fontId="16" fillId="5" borderId="6" xfId="0" applyNumberFormat="1" applyFont="1" applyFill="1" applyBorder="1" applyAlignment="1">
      <alignment horizontal="left" vertical="center" wrapText="1"/>
    </xf>
    <xf numFmtId="0" fontId="14" fillId="4" borderId="6" xfId="0" applyNumberFormat="1" applyFont="1" applyFill="1" applyBorder="1" applyAlignment="1">
      <alignment horizontal="center" vertical="center" wrapText="1"/>
    </xf>
    <xf numFmtId="0" fontId="14" fillId="5" borderId="6" xfId="0" applyNumberFormat="1" applyFont="1" applyFill="1" applyBorder="1" applyAlignment="1">
      <alignment horizontal="left" vertical="center" wrapText="1"/>
    </xf>
    <xf numFmtId="0" fontId="14" fillId="4" borderId="6" xfId="0" applyNumberFormat="1" applyFont="1" applyFill="1" applyBorder="1" applyAlignment="1">
      <alignment horizontal="right" vertical="center" wrapText="1"/>
    </xf>
    <xf numFmtId="4" fontId="14" fillId="4" borderId="6" xfId="0" applyNumberFormat="1" applyFont="1" applyFill="1" applyBorder="1" applyAlignment="1">
      <alignment horizontal="right" vertical="center" wrapText="1"/>
    </xf>
    <xf numFmtId="0" fontId="17" fillId="0" borderId="0" xfId="0" applyFont="1" applyAlignment="1">
      <alignment horizontal="center" vertical="center"/>
    </xf>
    <xf numFmtId="0" fontId="14" fillId="4" borderId="6" xfId="0" applyNumberFormat="1" applyFont="1" applyFill="1" applyBorder="1" applyAlignment="1">
      <alignment horizontal="left" vertical="center"/>
    </xf>
    <xf numFmtId="0" fontId="0" fillId="0" borderId="0" xfId="0" applyFont="1" applyAlignment="1">
      <alignment vertical="center"/>
    </xf>
    <xf numFmtId="0" fontId="17" fillId="0" borderId="0" xfId="0" applyFont="1" applyAlignment="1"/>
    <xf numFmtId="0" fontId="12" fillId="0" borderId="0" xfId="0" applyFont="1" applyAlignment="1"/>
    <xf numFmtId="4" fontId="14" fillId="4" borderId="6" xfId="0" applyNumberFormat="1" applyFont="1" applyFill="1" applyBorder="1" applyAlignment="1">
      <alignment horizontal="right" vertical="center"/>
    </xf>
    <xf numFmtId="0" fontId="14" fillId="0" borderId="6" xfId="0" applyNumberFormat="1" applyFont="1" applyFill="1" applyBorder="1" applyAlignment="1">
      <alignment horizontal="right" vertical="center"/>
    </xf>
    <xf numFmtId="178" fontId="14" fillId="0" borderId="6" xfId="0" applyNumberFormat="1" applyFont="1" applyFill="1" applyBorder="1" applyAlignment="1">
      <alignment horizontal="right" vertical="center"/>
    </xf>
    <xf numFmtId="0" fontId="0" fillId="0" borderId="0" xfId="0" applyFont="1" applyFill="1">
      <alignment vertical="center"/>
    </xf>
    <xf numFmtId="0" fontId="14" fillId="0" borderId="6" xfId="0" applyNumberFormat="1" applyFont="1" applyFill="1" applyBorder="1" applyAlignment="1">
      <alignment horizontal="left" vertical="center"/>
    </xf>
    <xf numFmtId="4" fontId="14" fillId="0" borderId="6"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C35" sqref="C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2"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3" t="s">
        <v>14</v>
      </c>
      <c r="D7" s="110" t="s">
        <v>15</v>
      </c>
      <c r="E7" s="109" t="s">
        <v>16</v>
      </c>
      <c r="F7" s="127">
        <v>1245</v>
      </c>
    </row>
    <row r="8" ht="19.5" customHeight="1" spans="1:6">
      <c r="A8" s="110" t="s">
        <v>17</v>
      </c>
      <c r="B8" s="109" t="s">
        <v>12</v>
      </c>
      <c r="C8" s="113"/>
      <c r="D8" s="110" t="s">
        <v>18</v>
      </c>
      <c r="E8" s="109" t="s">
        <v>19</v>
      </c>
      <c r="F8" s="113"/>
    </row>
    <row r="9" ht="19.5" customHeight="1" spans="1:6">
      <c r="A9" s="110" t="s">
        <v>20</v>
      </c>
      <c r="B9" s="109" t="s">
        <v>21</v>
      </c>
      <c r="C9" s="113"/>
      <c r="D9" s="110" t="s">
        <v>22</v>
      </c>
      <c r="E9" s="109" t="s">
        <v>23</v>
      </c>
      <c r="F9" s="113"/>
    </row>
    <row r="10" ht="19.5" customHeight="1" spans="1:6">
      <c r="A10" s="110" t="s">
        <v>24</v>
      </c>
      <c r="B10" s="109" t="s">
        <v>25</v>
      </c>
      <c r="C10" s="113" t="s">
        <v>26</v>
      </c>
      <c r="D10" s="110" t="s">
        <v>27</v>
      </c>
      <c r="E10" s="109" t="s">
        <v>28</v>
      </c>
      <c r="F10" s="113">
        <v>12.46</v>
      </c>
    </row>
    <row r="11" ht="19.5" customHeight="1" spans="1:6">
      <c r="A11" s="110" t="s">
        <v>29</v>
      </c>
      <c r="B11" s="109" t="s">
        <v>30</v>
      </c>
      <c r="C11" s="113" t="s">
        <v>26</v>
      </c>
      <c r="D11" s="110" t="s">
        <v>31</v>
      </c>
      <c r="E11" s="109" t="s">
        <v>32</v>
      </c>
      <c r="F11" s="113"/>
    </row>
    <row r="12" ht="19.5" customHeight="1" spans="1:6">
      <c r="A12" s="110" t="s">
        <v>33</v>
      </c>
      <c r="B12" s="109" t="s">
        <v>34</v>
      </c>
      <c r="C12" s="113" t="s">
        <v>26</v>
      </c>
      <c r="D12" s="110" t="s">
        <v>35</v>
      </c>
      <c r="E12" s="109" t="s">
        <v>36</v>
      </c>
      <c r="F12" s="113">
        <v>1.6</v>
      </c>
    </row>
    <row r="13" ht="19.5" customHeight="1" spans="1:6">
      <c r="A13" s="110" t="s">
        <v>37</v>
      </c>
      <c r="B13" s="109" t="s">
        <v>38</v>
      </c>
      <c r="C13" s="113" t="s">
        <v>26</v>
      </c>
      <c r="D13" s="110" t="s">
        <v>39</v>
      </c>
      <c r="E13" s="109" t="s">
        <v>40</v>
      </c>
      <c r="F13" s="113">
        <v>68.75</v>
      </c>
    </row>
    <row r="14" ht="19.5" customHeight="1" spans="1:6">
      <c r="A14" s="110" t="s">
        <v>41</v>
      </c>
      <c r="B14" s="109" t="s">
        <v>42</v>
      </c>
      <c r="C14" s="113" t="s">
        <v>43</v>
      </c>
      <c r="D14" s="110" t="s">
        <v>44</v>
      </c>
      <c r="E14" s="109" t="s">
        <v>45</v>
      </c>
      <c r="F14" s="113">
        <v>311.06</v>
      </c>
    </row>
    <row r="15" ht="19.5" customHeight="1" spans="1:6">
      <c r="A15" s="110"/>
      <c r="B15" s="109" t="s">
        <v>46</v>
      </c>
      <c r="C15" s="113"/>
      <c r="D15" s="110" t="s">
        <v>47</v>
      </c>
      <c r="E15" s="109" t="s">
        <v>48</v>
      </c>
      <c r="F15" s="113">
        <v>101.15</v>
      </c>
    </row>
    <row r="16" ht="19.5" customHeight="1" spans="1:6">
      <c r="A16" s="110"/>
      <c r="B16" s="109" t="s">
        <v>49</v>
      </c>
      <c r="C16" s="113"/>
      <c r="D16" s="110" t="s">
        <v>50</v>
      </c>
      <c r="E16" s="109" t="s">
        <v>51</v>
      </c>
      <c r="F16" s="113">
        <v>1.58</v>
      </c>
    </row>
    <row r="17" ht="19.5" customHeight="1" spans="1:6">
      <c r="A17" s="110"/>
      <c r="B17" s="109" t="s">
        <v>52</v>
      </c>
      <c r="C17" s="113"/>
      <c r="D17" s="110" t="s">
        <v>53</v>
      </c>
      <c r="E17" s="109" t="s">
        <v>54</v>
      </c>
      <c r="F17" s="113">
        <v>12.62</v>
      </c>
    </row>
    <row r="18" ht="19.5" customHeight="1" spans="1:6">
      <c r="A18" s="110"/>
      <c r="B18" s="109" t="s">
        <v>55</v>
      </c>
      <c r="C18" s="113"/>
      <c r="D18" s="110" t="s">
        <v>56</v>
      </c>
      <c r="E18" s="109" t="s">
        <v>57</v>
      </c>
      <c r="F18" s="128">
        <v>506.36</v>
      </c>
    </row>
    <row r="19" ht="19.5" customHeight="1" spans="1:6">
      <c r="A19" s="110"/>
      <c r="B19" s="109" t="s">
        <v>58</v>
      </c>
      <c r="C19" s="113"/>
      <c r="D19" s="110" t="s">
        <v>59</v>
      </c>
      <c r="E19" s="109" t="s">
        <v>60</v>
      </c>
      <c r="F19" s="113">
        <v>578.84</v>
      </c>
    </row>
    <row r="20" ht="19.5" customHeight="1" spans="1:6">
      <c r="A20" s="110"/>
      <c r="B20" s="109" t="s">
        <v>61</v>
      </c>
      <c r="C20" s="113"/>
      <c r="D20" s="110" t="s">
        <v>62</v>
      </c>
      <c r="E20" s="109" t="s">
        <v>63</v>
      </c>
      <c r="F20" s="113"/>
    </row>
    <row r="21" ht="19.5" customHeight="1" spans="1:6">
      <c r="A21" s="110"/>
      <c r="B21" s="109" t="s">
        <v>64</v>
      </c>
      <c r="C21" s="113"/>
      <c r="D21" s="110" t="s">
        <v>65</v>
      </c>
      <c r="E21" s="109" t="s">
        <v>66</v>
      </c>
      <c r="F21" s="113"/>
    </row>
    <row r="22" ht="19.5" customHeight="1" spans="1:6">
      <c r="A22" s="110"/>
      <c r="B22" s="109" t="s">
        <v>67</v>
      </c>
      <c r="C22" s="113"/>
      <c r="D22" s="110" t="s">
        <v>68</v>
      </c>
      <c r="E22" s="109" t="s">
        <v>69</v>
      </c>
      <c r="F22" s="113"/>
    </row>
    <row r="23" ht="19.5" customHeight="1" spans="1:6">
      <c r="A23" s="110"/>
      <c r="B23" s="109" t="s">
        <v>70</v>
      </c>
      <c r="C23" s="113"/>
      <c r="D23" s="110" t="s">
        <v>71</v>
      </c>
      <c r="E23" s="109" t="s">
        <v>72</v>
      </c>
      <c r="F23" s="113"/>
    </row>
    <row r="24" ht="19.5" customHeight="1" spans="1:6">
      <c r="A24" s="110"/>
      <c r="B24" s="109" t="s">
        <v>73</v>
      </c>
      <c r="C24" s="113"/>
      <c r="D24" s="110" t="s">
        <v>74</v>
      </c>
      <c r="E24" s="109" t="s">
        <v>75</v>
      </c>
      <c r="F24" s="113"/>
    </row>
    <row r="25" ht="19.5" customHeight="1" spans="1:6">
      <c r="A25" s="110"/>
      <c r="B25" s="109" t="s">
        <v>76</v>
      </c>
      <c r="C25" s="113"/>
      <c r="D25" s="110" t="s">
        <v>77</v>
      </c>
      <c r="E25" s="109" t="s">
        <v>78</v>
      </c>
      <c r="F25" s="113">
        <v>188.86</v>
      </c>
    </row>
    <row r="26" ht="19.5" customHeight="1" spans="1:6">
      <c r="A26" s="110"/>
      <c r="B26" s="109" t="s">
        <v>79</v>
      </c>
      <c r="C26" s="113"/>
      <c r="D26" s="110" t="s">
        <v>80</v>
      </c>
      <c r="E26" s="109" t="s">
        <v>81</v>
      </c>
      <c r="F26" s="113"/>
    </row>
    <row r="27" ht="19.5" customHeight="1" spans="1:6">
      <c r="A27" s="110"/>
      <c r="B27" s="109" t="s">
        <v>82</v>
      </c>
      <c r="C27" s="113"/>
      <c r="D27" s="110" t="s">
        <v>83</v>
      </c>
      <c r="E27" s="109" t="s">
        <v>84</v>
      </c>
      <c r="F27" s="113"/>
    </row>
    <row r="28" ht="19.5" customHeight="1" spans="1:6">
      <c r="A28" s="110"/>
      <c r="B28" s="109" t="s">
        <v>85</v>
      </c>
      <c r="C28" s="113"/>
      <c r="D28" s="110" t="s">
        <v>86</v>
      </c>
      <c r="E28" s="109" t="s">
        <v>87</v>
      </c>
      <c r="F28" s="113"/>
    </row>
    <row r="29" ht="19.5" customHeight="1" spans="1:6">
      <c r="A29" s="110"/>
      <c r="B29" s="109" t="s">
        <v>88</v>
      </c>
      <c r="C29" s="113"/>
      <c r="D29" s="110" t="s">
        <v>89</v>
      </c>
      <c r="E29" s="109" t="s">
        <v>90</v>
      </c>
      <c r="F29" s="113"/>
    </row>
    <row r="30" ht="19.5" customHeight="1" spans="1:6">
      <c r="A30" s="109"/>
      <c r="B30" s="109" t="s">
        <v>91</v>
      </c>
      <c r="C30" s="113"/>
      <c r="D30" s="110" t="s">
        <v>92</v>
      </c>
      <c r="E30" s="109" t="s">
        <v>93</v>
      </c>
      <c r="F30" s="113"/>
    </row>
    <row r="31" ht="19.5" customHeight="1" spans="1:6">
      <c r="A31" s="109"/>
      <c r="B31" s="109" t="s">
        <v>94</v>
      </c>
      <c r="C31" s="113"/>
      <c r="D31" s="110" t="s">
        <v>95</v>
      </c>
      <c r="E31" s="109" t="s">
        <v>96</v>
      </c>
      <c r="F31" s="113"/>
    </row>
    <row r="32" ht="19.5" customHeight="1" spans="1:6">
      <c r="A32" s="109"/>
      <c r="B32" s="109" t="s">
        <v>97</v>
      </c>
      <c r="C32" s="113"/>
      <c r="D32" s="110" t="s">
        <v>98</v>
      </c>
      <c r="E32" s="109" t="s">
        <v>99</v>
      </c>
      <c r="F32" s="113"/>
    </row>
    <row r="33" ht="19.5" customHeight="1" spans="1:6">
      <c r="A33" s="109" t="s">
        <v>100</v>
      </c>
      <c r="B33" s="109" t="s">
        <v>101</v>
      </c>
      <c r="C33" s="127">
        <v>2484.16</v>
      </c>
      <c r="D33" s="109" t="s">
        <v>102</v>
      </c>
      <c r="E33" s="109" t="s">
        <v>103</v>
      </c>
      <c r="F33" s="113" t="s">
        <v>104</v>
      </c>
    </row>
    <row r="34" ht="19.5" customHeight="1" spans="1:6">
      <c r="A34" s="110" t="s">
        <v>105</v>
      </c>
      <c r="B34" s="109" t="s">
        <v>106</v>
      </c>
      <c r="C34" s="113"/>
      <c r="D34" s="110" t="s">
        <v>107</v>
      </c>
      <c r="E34" s="109" t="s">
        <v>108</v>
      </c>
      <c r="F34" s="113"/>
    </row>
    <row r="35" ht="19.5" customHeight="1" spans="1:6">
      <c r="A35" s="110" t="s">
        <v>109</v>
      </c>
      <c r="B35" s="109" t="s">
        <v>110</v>
      </c>
      <c r="C35" s="132">
        <v>1257.36</v>
      </c>
      <c r="D35" s="110" t="s">
        <v>111</v>
      </c>
      <c r="E35" s="109" t="s">
        <v>112</v>
      </c>
      <c r="F35" s="113" t="s">
        <v>113</v>
      </c>
    </row>
    <row r="36" ht="19.5" customHeight="1" spans="1:6">
      <c r="A36" s="109" t="s">
        <v>114</v>
      </c>
      <c r="B36" s="109" t="s">
        <v>115</v>
      </c>
      <c r="C36" s="113" t="s">
        <v>116</v>
      </c>
      <c r="D36" s="109" t="s">
        <v>114</v>
      </c>
      <c r="E36" s="109" t="s">
        <v>117</v>
      </c>
      <c r="F36" s="113" t="s">
        <v>116</v>
      </c>
    </row>
    <row r="37" ht="19.5" customHeight="1" spans="1:6">
      <c r="A37" s="123" t="s">
        <v>118</v>
      </c>
      <c r="B37" s="123"/>
      <c r="C37" s="123"/>
      <c r="D37" s="123"/>
      <c r="E37" s="123"/>
      <c r="F37" s="123"/>
    </row>
    <row r="38" ht="19.5" customHeight="1" spans="1:6">
      <c r="A38" s="123" t="s">
        <v>119</v>
      </c>
      <c r="B38" s="123"/>
      <c r="C38" s="123"/>
      <c r="D38" s="123"/>
      <c r="E38" s="123"/>
      <c r="F38" s="123"/>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1" sqref="E11:E12"/>
    </sheetView>
  </sheetViews>
  <sheetFormatPr defaultColWidth="9" defaultRowHeight="13.5" outlineLevelCol="4"/>
  <cols>
    <col min="1" max="1" width="41.25" customWidth="1"/>
    <col min="2" max="2" width="10" customWidth="1"/>
    <col min="3" max="5" width="27.125" customWidth="1"/>
  </cols>
  <sheetData>
    <row r="1" ht="25.5" spans="3:3">
      <c r="C1" s="107" t="s">
        <v>544</v>
      </c>
    </row>
    <row r="2" ht="14.25" spans="5:5">
      <c r="E2" s="108" t="s">
        <v>545</v>
      </c>
    </row>
    <row r="3" ht="14.25" spans="1:5">
      <c r="A3" s="108" t="s">
        <v>2</v>
      </c>
      <c r="E3" s="108" t="s">
        <v>546</v>
      </c>
    </row>
    <row r="4" ht="15" customHeight="1" spans="1:5">
      <c r="A4" s="116" t="s">
        <v>547</v>
      </c>
      <c r="B4" s="116" t="s">
        <v>7</v>
      </c>
      <c r="C4" s="116" t="s">
        <v>548</v>
      </c>
      <c r="D4" s="116" t="s">
        <v>549</v>
      </c>
      <c r="E4" s="116" t="s">
        <v>550</v>
      </c>
    </row>
    <row r="5" ht="15" customHeight="1" spans="1:5">
      <c r="A5" s="116" t="s">
        <v>551</v>
      </c>
      <c r="B5" s="116"/>
      <c r="C5" s="116" t="s">
        <v>11</v>
      </c>
      <c r="D5" s="116" t="s">
        <v>12</v>
      </c>
      <c r="E5" s="116" t="s">
        <v>21</v>
      </c>
    </row>
    <row r="6" ht="15" customHeight="1" spans="1:5">
      <c r="A6" s="117" t="s">
        <v>552</v>
      </c>
      <c r="B6" s="116" t="s">
        <v>11</v>
      </c>
      <c r="C6" s="118" t="s">
        <v>553</v>
      </c>
      <c r="D6" s="118" t="s">
        <v>553</v>
      </c>
      <c r="E6" s="118" t="s">
        <v>553</v>
      </c>
    </row>
    <row r="7" ht="15" customHeight="1" spans="1:5">
      <c r="A7" s="119" t="s">
        <v>554</v>
      </c>
      <c r="B7" s="116" t="s">
        <v>12</v>
      </c>
      <c r="C7" s="112">
        <v>58</v>
      </c>
      <c r="D7" s="120">
        <v>47.92</v>
      </c>
      <c r="E7" s="120">
        <v>47.92</v>
      </c>
    </row>
    <row r="8" ht="15" customHeight="1" spans="1:5">
      <c r="A8" s="119" t="s">
        <v>555</v>
      </c>
      <c r="B8" s="116" t="s">
        <v>21</v>
      </c>
      <c r="C8" s="120"/>
      <c r="D8" s="120"/>
      <c r="E8" s="120"/>
    </row>
    <row r="9" ht="15" customHeight="1" spans="1:5">
      <c r="A9" s="119" t="s">
        <v>556</v>
      </c>
      <c r="B9" s="116" t="s">
        <v>25</v>
      </c>
      <c r="C9" s="112">
        <v>38</v>
      </c>
      <c r="D9" s="120">
        <v>28.11</v>
      </c>
      <c r="E9" s="120">
        <v>28.11</v>
      </c>
    </row>
    <row r="10" ht="15" customHeight="1" spans="1:5">
      <c r="A10" s="119" t="s">
        <v>557</v>
      </c>
      <c r="B10" s="116" t="s">
        <v>30</v>
      </c>
      <c r="C10" s="120"/>
      <c r="D10" s="120"/>
      <c r="E10" s="120"/>
    </row>
    <row r="11" ht="15" customHeight="1" spans="1:5">
      <c r="A11" s="119" t="s">
        <v>558</v>
      </c>
      <c r="B11" s="116" t="s">
        <v>34</v>
      </c>
      <c r="C11" s="112">
        <v>38</v>
      </c>
      <c r="D11" s="120">
        <v>28.11</v>
      </c>
      <c r="E11" s="120">
        <v>28.11</v>
      </c>
    </row>
    <row r="12" ht="15" customHeight="1" spans="1:5">
      <c r="A12" s="119" t="s">
        <v>559</v>
      </c>
      <c r="B12" s="116" t="s">
        <v>38</v>
      </c>
      <c r="C12" s="112">
        <v>20</v>
      </c>
      <c r="D12" s="120">
        <v>19.81</v>
      </c>
      <c r="E12" s="120">
        <v>19.81</v>
      </c>
    </row>
    <row r="13" ht="15" customHeight="1" spans="1:5">
      <c r="A13" s="119" t="s">
        <v>560</v>
      </c>
      <c r="B13" s="116" t="s">
        <v>42</v>
      </c>
      <c r="C13" s="118" t="s">
        <v>553</v>
      </c>
      <c r="D13" s="118" t="s">
        <v>553</v>
      </c>
      <c r="E13" s="120">
        <v>19.81</v>
      </c>
    </row>
    <row r="14" ht="15" customHeight="1" spans="1:5">
      <c r="A14" s="119" t="s">
        <v>561</v>
      </c>
      <c r="B14" s="116" t="s">
        <v>46</v>
      </c>
      <c r="C14" s="118" t="s">
        <v>553</v>
      </c>
      <c r="D14" s="118" t="s">
        <v>553</v>
      </c>
      <c r="E14" s="120"/>
    </row>
    <row r="15" ht="15" customHeight="1" spans="1:5">
      <c r="A15" s="119" t="s">
        <v>562</v>
      </c>
      <c r="B15" s="116" t="s">
        <v>49</v>
      </c>
      <c r="C15" s="118" t="s">
        <v>553</v>
      </c>
      <c r="D15" s="118" t="s">
        <v>553</v>
      </c>
      <c r="E15" s="120"/>
    </row>
    <row r="16" ht="15" customHeight="1" spans="1:5">
      <c r="A16" s="119" t="s">
        <v>563</v>
      </c>
      <c r="B16" s="116" t="s">
        <v>52</v>
      </c>
      <c r="C16" s="118" t="s">
        <v>553</v>
      </c>
      <c r="D16" s="118" t="s">
        <v>553</v>
      </c>
      <c r="E16" s="118" t="s">
        <v>553</v>
      </c>
    </row>
    <row r="17" ht="15" customHeight="1" spans="1:5">
      <c r="A17" s="119" t="s">
        <v>564</v>
      </c>
      <c r="B17" s="116" t="s">
        <v>55</v>
      </c>
      <c r="C17" s="118" t="s">
        <v>553</v>
      </c>
      <c r="D17" s="118" t="s">
        <v>553</v>
      </c>
      <c r="E17" s="120"/>
    </row>
    <row r="18" ht="15" customHeight="1" spans="1:5">
      <c r="A18" s="119" t="s">
        <v>565</v>
      </c>
      <c r="B18" s="116" t="s">
        <v>58</v>
      </c>
      <c r="C18" s="118" t="s">
        <v>553</v>
      </c>
      <c r="D18" s="118" t="s">
        <v>553</v>
      </c>
      <c r="E18" s="120"/>
    </row>
    <row r="19" ht="15" customHeight="1" spans="1:5">
      <c r="A19" s="119" t="s">
        <v>566</v>
      </c>
      <c r="B19" s="116" t="s">
        <v>61</v>
      </c>
      <c r="C19" s="118" t="s">
        <v>553</v>
      </c>
      <c r="D19" s="118" t="s">
        <v>553</v>
      </c>
      <c r="E19" s="120"/>
    </row>
    <row r="20" ht="15" customHeight="1" spans="1:5">
      <c r="A20" s="119" t="s">
        <v>567</v>
      </c>
      <c r="B20" s="116" t="s">
        <v>64</v>
      </c>
      <c r="C20" s="118" t="s">
        <v>553</v>
      </c>
      <c r="D20" s="118" t="s">
        <v>553</v>
      </c>
      <c r="E20" s="120">
        <v>14</v>
      </c>
    </row>
    <row r="21" ht="15" customHeight="1" spans="1:5">
      <c r="A21" s="119" t="s">
        <v>568</v>
      </c>
      <c r="B21" s="116" t="s">
        <v>67</v>
      </c>
      <c r="C21" s="118" t="s">
        <v>553</v>
      </c>
      <c r="D21" s="118" t="s">
        <v>553</v>
      </c>
      <c r="E21" s="120">
        <v>208</v>
      </c>
    </row>
    <row r="22" ht="15" customHeight="1" spans="1:5">
      <c r="A22" s="119" t="s">
        <v>569</v>
      </c>
      <c r="B22" s="116" t="s">
        <v>70</v>
      </c>
      <c r="C22" s="118" t="s">
        <v>553</v>
      </c>
      <c r="D22" s="118" t="s">
        <v>553</v>
      </c>
      <c r="E22" s="120"/>
    </row>
    <row r="23" ht="15" customHeight="1" spans="1:5">
      <c r="A23" s="119" t="s">
        <v>570</v>
      </c>
      <c r="B23" s="116" t="s">
        <v>73</v>
      </c>
      <c r="C23" s="118" t="s">
        <v>553</v>
      </c>
      <c r="D23" s="118" t="s">
        <v>553</v>
      </c>
      <c r="E23" s="121">
        <v>4245</v>
      </c>
    </row>
    <row r="24" ht="15" customHeight="1" spans="1:5">
      <c r="A24" s="119" t="s">
        <v>571</v>
      </c>
      <c r="B24" s="116" t="s">
        <v>76</v>
      </c>
      <c r="C24" s="118" t="s">
        <v>553</v>
      </c>
      <c r="D24" s="118" t="s">
        <v>553</v>
      </c>
      <c r="E24" s="120"/>
    </row>
    <row r="25" ht="15" customHeight="1" spans="1:5">
      <c r="A25" s="119" t="s">
        <v>572</v>
      </c>
      <c r="B25" s="116" t="s">
        <v>79</v>
      </c>
      <c r="C25" s="118" t="s">
        <v>553</v>
      </c>
      <c r="D25" s="118" t="s">
        <v>553</v>
      </c>
      <c r="E25" s="120"/>
    </row>
    <row r="26" ht="15" customHeight="1" spans="1:5">
      <c r="A26" s="119" t="s">
        <v>573</v>
      </c>
      <c r="B26" s="116" t="s">
        <v>82</v>
      </c>
      <c r="C26" s="118" t="s">
        <v>553</v>
      </c>
      <c r="D26" s="118" t="s">
        <v>553</v>
      </c>
      <c r="E26" s="120"/>
    </row>
    <row r="27" ht="15" customHeight="1" spans="1:5">
      <c r="A27" s="117" t="s">
        <v>574</v>
      </c>
      <c r="B27" s="116" t="s">
        <v>85</v>
      </c>
      <c r="C27" s="118" t="s">
        <v>553</v>
      </c>
      <c r="D27" s="118" t="s">
        <v>553</v>
      </c>
      <c r="E27" s="120">
        <v>83.51</v>
      </c>
    </row>
    <row r="28" ht="15" customHeight="1" spans="1:5">
      <c r="A28" s="119" t="s">
        <v>575</v>
      </c>
      <c r="B28" s="116" t="s">
        <v>88</v>
      </c>
      <c r="C28" s="118" t="s">
        <v>553</v>
      </c>
      <c r="D28" s="118" t="s">
        <v>553</v>
      </c>
      <c r="E28" s="120">
        <v>83.51</v>
      </c>
    </row>
    <row r="29" ht="15" customHeight="1" spans="1:5">
      <c r="A29" s="119" t="s">
        <v>576</v>
      </c>
      <c r="B29" s="116" t="s">
        <v>91</v>
      </c>
      <c r="C29" s="118" t="s">
        <v>553</v>
      </c>
      <c r="D29" s="118" t="s">
        <v>553</v>
      </c>
      <c r="E29" s="120"/>
    </row>
    <row r="30" ht="41.25" customHeight="1" spans="1:5">
      <c r="A30" s="114" t="s">
        <v>577</v>
      </c>
      <c r="B30" s="114"/>
      <c r="C30" s="114"/>
      <c r="D30" s="114"/>
      <c r="E30" s="114"/>
    </row>
    <row r="31" ht="21" customHeight="1" spans="1:5">
      <c r="A31" s="114" t="s">
        <v>578</v>
      </c>
      <c r="B31" s="114"/>
      <c r="C31" s="114"/>
      <c r="D31" s="114"/>
      <c r="E31" s="114"/>
    </row>
    <row r="33" spans="3:3">
      <c r="C33" s="115" t="s">
        <v>579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7" sqref="C7"/>
    </sheetView>
  </sheetViews>
  <sheetFormatPr defaultColWidth="9" defaultRowHeight="13.5" outlineLevelCol="4"/>
  <cols>
    <col min="1" max="1" width="43.75" customWidth="1"/>
    <col min="2" max="2" width="11" customWidth="1"/>
    <col min="3" max="5" width="16.25" customWidth="1"/>
  </cols>
  <sheetData>
    <row r="1" ht="25.5" spans="2:2">
      <c r="B1" s="107" t="s">
        <v>580</v>
      </c>
    </row>
    <row r="2" ht="14.25" spans="5:5">
      <c r="E2" s="108" t="s">
        <v>581</v>
      </c>
    </row>
    <row r="3" ht="14.25" spans="1:5">
      <c r="A3" s="108" t="s">
        <v>2</v>
      </c>
      <c r="E3" s="108" t="s">
        <v>3</v>
      </c>
    </row>
    <row r="4" ht="15" customHeight="1" spans="1:5">
      <c r="A4" s="109" t="s">
        <v>547</v>
      </c>
      <c r="B4" s="109" t="s">
        <v>7</v>
      </c>
      <c r="C4" s="109" t="s">
        <v>548</v>
      </c>
      <c r="D4" s="109" t="s">
        <v>549</v>
      </c>
      <c r="E4" s="109" t="s">
        <v>550</v>
      </c>
    </row>
    <row r="5" ht="15" customHeight="1" spans="1:5">
      <c r="A5" s="110" t="s">
        <v>551</v>
      </c>
      <c r="B5" s="111"/>
      <c r="C5" s="111" t="s">
        <v>11</v>
      </c>
      <c r="D5" s="111" t="s">
        <v>12</v>
      </c>
      <c r="E5" s="111" t="s">
        <v>21</v>
      </c>
    </row>
    <row r="6" ht="15" customHeight="1" spans="1:5">
      <c r="A6" s="110" t="s">
        <v>582</v>
      </c>
      <c r="B6" s="111" t="s">
        <v>11</v>
      </c>
      <c r="C6" s="111" t="s">
        <v>553</v>
      </c>
      <c r="D6" s="111" t="s">
        <v>553</v>
      </c>
      <c r="E6" s="111" t="s">
        <v>553</v>
      </c>
    </row>
    <row r="7" ht="15" customHeight="1" spans="1:5">
      <c r="A7" s="110" t="s">
        <v>554</v>
      </c>
      <c r="B7" s="111" t="s">
        <v>12</v>
      </c>
      <c r="C7" s="112">
        <v>58</v>
      </c>
      <c r="D7" s="113" t="s">
        <v>583</v>
      </c>
      <c r="E7" s="113" t="s">
        <v>583</v>
      </c>
    </row>
    <row r="8" ht="15" customHeight="1" spans="1:5">
      <c r="A8" s="110" t="s">
        <v>555</v>
      </c>
      <c r="B8" s="111" t="s">
        <v>21</v>
      </c>
      <c r="C8" s="113"/>
      <c r="D8" s="113"/>
      <c r="E8" s="113" t="s">
        <v>26</v>
      </c>
    </row>
    <row r="9" ht="15" customHeight="1" spans="1:5">
      <c r="A9" s="110" t="s">
        <v>556</v>
      </c>
      <c r="B9" s="111" t="s">
        <v>25</v>
      </c>
      <c r="C9" s="112">
        <v>38</v>
      </c>
      <c r="D9" s="113" t="s">
        <v>584</v>
      </c>
      <c r="E9" s="113" t="s">
        <v>584</v>
      </c>
    </row>
    <row r="10" ht="15" customHeight="1" spans="1:5">
      <c r="A10" s="110" t="s">
        <v>557</v>
      </c>
      <c r="B10" s="111" t="s">
        <v>30</v>
      </c>
      <c r="C10" s="113"/>
      <c r="D10" s="113"/>
      <c r="E10" s="113" t="s">
        <v>26</v>
      </c>
    </row>
    <row r="11" ht="15" customHeight="1" spans="1:5">
      <c r="A11" s="110" t="s">
        <v>558</v>
      </c>
      <c r="B11" s="111" t="s">
        <v>34</v>
      </c>
      <c r="C11" s="112">
        <v>38</v>
      </c>
      <c r="D11" s="113" t="s">
        <v>584</v>
      </c>
      <c r="E11" s="113" t="s">
        <v>584</v>
      </c>
    </row>
    <row r="12" ht="15" customHeight="1" spans="1:5">
      <c r="A12" s="110" t="s">
        <v>559</v>
      </c>
      <c r="B12" s="111" t="s">
        <v>38</v>
      </c>
      <c r="C12" s="112">
        <v>20</v>
      </c>
      <c r="D12" s="113" t="s">
        <v>585</v>
      </c>
      <c r="E12" s="113" t="s">
        <v>585</v>
      </c>
    </row>
    <row r="13" ht="15" customHeight="1" spans="1:5">
      <c r="A13" s="110" t="s">
        <v>560</v>
      </c>
      <c r="B13" s="111" t="s">
        <v>42</v>
      </c>
      <c r="C13" s="111" t="s">
        <v>553</v>
      </c>
      <c r="D13" s="111" t="s">
        <v>553</v>
      </c>
      <c r="E13" s="113" t="s">
        <v>585</v>
      </c>
    </row>
    <row r="14" ht="15" customHeight="1" spans="1:5">
      <c r="A14" s="110" t="s">
        <v>561</v>
      </c>
      <c r="B14" s="111" t="s">
        <v>46</v>
      </c>
      <c r="C14" s="111" t="s">
        <v>553</v>
      </c>
      <c r="D14" s="111" t="s">
        <v>553</v>
      </c>
      <c r="E14" s="113"/>
    </row>
    <row r="15" ht="15" customHeight="1" spans="1:5">
      <c r="A15" s="110" t="s">
        <v>562</v>
      </c>
      <c r="B15" s="111" t="s">
        <v>49</v>
      </c>
      <c r="C15" s="111" t="s">
        <v>553</v>
      </c>
      <c r="D15" s="111" t="s">
        <v>553</v>
      </c>
      <c r="E15" s="113"/>
    </row>
    <row r="16" ht="48" customHeight="1" spans="1:5">
      <c r="A16" s="114" t="s">
        <v>586</v>
      </c>
      <c r="B16" s="114"/>
      <c r="C16" s="114"/>
      <c r="D16" s="114"/>
      <c r="E16" s="114"/>
    </row>
    <row r="18" spans="2:2">
      <c r="B18" s="115" t="s">
        <v>579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
    </sheetView>
  </sheetViews>
  <sheetFormatPr defaultColWidth="9" defaultRowHeight="14.25"/>
  <cols>
    <col min="1" max="1" width="6.25" style="75" customWidth="1"/>
    <col min="2" max="2" width="5.13333333333333" style="75" customWidth="1"/>
    <col min="3" max="4" width="9.75" style="75" customWidth="1"/>
    <col min="5" max="5" width="9.13333333333333" style="75" customWidth="1"/>
    <col min="6" max="11" width="6.75" style="75" customWidth="1"/>
    <col min="12" max="12" width="8.5" style="75" customWidth="1"/>
    <col min="13" max="13" width="7.88333333333333" style="75" customWidth="1"/>
    <col min="14" max="14" width="7.25" style="76" customWidth="1"/>
    <col min="15" max="15" width="7.25" style="75" customWidth="1"/>
    <col min="16" max="16" width="9.13333333333333" style="75" customWidth="1"/>
    <col min="17" max="17" width="9" style="75"/>
    <col min="18" max="20" width="7.38333333333333" style="75" customWidth="1"/>
    <col min="21" max="21" width="6.75" style="75" customWidth="1"/>
    <col min="22" max="16384" width="9" style="75"/>
  </cols>
  <sheetData>
    <row r="1" s="73" customFormat="1" ht="36" customHeight="1" spans="1:21">
      <c r="A1" s="77" t="s">
        <v>587</v>
      </c>
      <c r="B1" s="77"/>
      <c r="C1" s="77"/>
      <c r="D1" s="77"/>
      <c r="E1" s="77"/>
      <c r="F1" s="77"/>
      <c r="G1" s="77"/>
      <c r="H1" s="77"/>
      <c r="I1" s="77"/>
      <c r="J1" s="77"/>
      <c r="K1" s="77"/>
      <c r="L1" s="77"/>
      <c r="M1" s="77"/>
      <c r="N1" s="91"/>
      <c r="O1" s="77"/>
      <c r="P1" s="77"/>
      <c r="Q1" s="77"/>
      <c r="R1" s="77"/>
      <c r="S1" s="77"/>
      <c r="T1" s="77"/>
      <c r="U1" s="77"/>
    </row>
    <row r="2" s="73" customFormat="1" ht="18" customHeight="1" spans="1:21">
      <c r="A2" s="1"/>
      <c r="B2" s="1"/>
      <c r="C2" s="1"/>
      <c r="D2" s="1"/>
      <c r="E2" s="1"/>
      <c r="F2" s="1"/>
      <c r="G2" s="1"/>
      <c r="H2" s="1"/>
      <c r="I2" s="1"/>
      <c r="J2" s="1"/>
      <c r="K2" s="1"/>
      <c r="L2" s="1"/>
      <c r="M2" s="1"/>
      <c r="N2" s="92"/>
      <c r="U2" s="23" t="s">
        <v>588</v>
      </c>
    </row>
    <row r="3" s="73" customFormat="1" ht="18" customHeight="1" spans="1:21">
      <c r="A3" s="24" t="s">
        <v>589</v>
      </c>
      <c r="B3" s="25" t="s">
        <v>590</v>
      </c>
      <c r="C3" s="1"/>
      <c r="D3" s="1"/>
      <c r="E3" s="78"/>
      <c r="F3" s="78"/>
      <c r="G3" s="1"/>
      <c r="H3" s="1"/>
      <c r="I3" s="1"/>
      <c r="J3" s="1"/>
      <c r="K3" s="1"/>
      <c r="L3" s="1"/>
      <c r="M3" s="1"/>
      <c r="N3" s="92"/>
      <c r="U3" s="23" t="s">
        <v>3</v>
      </c>
    </row>
    <row r="4" s="73" customFormat="1" ht="24" customHeight="1" spans="1:21">
      <c r="A4" s="79" t="s">
        <v>6</v>
      </c>
      <c r="B4" s="79" t="s">
        <v>7</v>
      </c>
      <c r="C4" s="80" t="s">
        <v>591</v>
      </c>
      <c r="D4" s="81" t="s">
        <v>592</v>
      </c>
      <c r="E4" s="79" t="s">
        <v>593</v>
      </c>
      <c r="F4" s="82" t="s">
        <v>594</v>
      </c>
      <c r="G4" s="83"/>
      <c r="H4" s="83"/>
      <c r="I4" s="83"/>
      <c r="J4" s="83"/>
      <c r="K4" s="83"/>
      <c r="L4" s="83"/>
      <c r="M4" s="83"/>
      <c r="N4" s="93"/>
      <c r="O4" s="94"/>
      <c r="P4" s="95" t="s">
        <v>595</v>
      </c>
      <c r="Q4" s="79" t="s">
        <v>596</v>
      </c>
      <c r="R4" s="80" t="s">
        <v>597</v>
      </c>
      <c r="S4" s="102"/>
      <c r="T4" s="103" t="s">
        <v>598</v>
      </c>
      <c r="U4" s="102"/>
    </row>
    <row r="5" s="73" customFormat="1" ht="36" customHeight="1" spans="1:21">
      <c r="A5" s="79"/>
      <c r="B5" s="79"/>
      <c r="C5" s="84"/>
      <c r="D5" s="81"/>
      <c r="E5" s="79"/>
      <c r="F5" s="85" t="s">
        <v>130</v>
      </c>
      <c r="G5" s="85"/>
      <c r="H5" s="85" t="s">
        <v>599</v>
      </c>
      <c r="I5" s="85"/>
      <c r="J5" s="96" t="s">
        <v>600</v>
      </c>
      <c r="K5" s="97"/>
      <c r="L5" s="98" t="s">
        <v>601</v>
      </c>
      <c r="M5" s="98"/>
      <c r="N5" s="99" t="s">
        <v>602</v>
      </c>
      <c r="O5" s="99"/>
      <c r="P5" s="95"/>
      <c r="Q5" s="79"/>
      <c r="R5" s="86"/>
      <c r="S5" s="104"/>
      <c r="T5" s="105"/>
      <c r="U5" s="104"/>
    </row>
    <row r="6" s="73" customFormat="1" ht="24" customHeight="1" spans="1:21">
      <c r="A6" s="79"/>
      <c r="B6" s="79"/>
      <c r="C6" s="86"/>
      <c r="D6" s="81"/>
      <c r="E6" s="79"/>
      <c r="F6" s="85" t="s">
        <v>603</v>
      </c>
      <c r="G6" s="87" t="s">
        <v>604</v>
      </c>
      <c r="H6" s="85" t="s">
        <v>603</v>
      </c>
      <c r="I6" s="87" t="s">
        <v>604</v>
      </c>
      <c r="J6" s="85" t="s">
        <v>603</v>
      </c>
      <c r="K6" s="87" t="s">
        <v>604</v>
      </c>
      <c r="L6" s="85" t="s">
        <v>603</v>
      </c>
      <c r="M6" s="87" t="s">
        <v>604</v>
      </c>
      <c r="N6" s="85" t="s">
        <v>603</v>
      </c>
      <c r="O6" s="87" t="s">
        <v>604</v>
      </c>
      <c r="P6" s="95"/>
      <c r="Q6" s="79"/>
      <c r="R6" s="85" t="s">
        <v>603</v>
      </c>
      <c r="S6" s="106" t="s">
        <v>604</v>
      </c>
      <c r="T6" s="85" t="s">
        <v>603</v>
      </c>
      <c r="U6" s="87" t="s">
        <v>604</v>
      </c>
    </row>
    <row r="7" s="74" customFormat="1" ht="24" customHeight="1" spans="1:21">
      <c r="A7" s="79" t="s">
        <v>10</v>
      </c>
      <c r="B7" s="79"/>
      <c r="C7" s="79">
        <v>1</v>
      </c>
      <c r="D7" s="87" t="s">
        <v>12</v>
      </c>
      <c r="E7" s="79">
        <v>3</v>
      </c>
      <c r="F7" s="79">
        <v>4</v>
      </c>
      <c r="G7" s="87" t="s">
        <v>30</v>
      </c>
      <c r="H7" s="79">
        <v>6</v>
      </c>
      <c r="I7" s="79">
        <v>7</v>
      </c>
      <c r="J7" s="87" t="s">
        <v>42</v>
      </c>
      <c r="K7" s="79">
        <v>9</v>
      </c>
      <c r="L7" s="79">
        <v>10</v>
      </c>
      <c r="M7" s="87" t="s">
        <v>52</v>
      </c>
      <c r="N7" s="79">
        <v>12</v>
      </c>
      <c r="O7" s="79">
        <v>13</v>
      </c>
      <c r="P7" s="87" t="s">
        <v>61</v>
      </c>
      <c r="Q7" s="79">
        <v>15</v>
      </c>
      <c r="R7" s="79">
        <v>16</v>
      </c>
      <c r="S7" s="87" t="s">
        <v>70</v>
      </c>
      <c r="T7" s="79">
        <v>18</v>
      </c>
      <c r="U7" s="79">
        <v>19</v>
      </c>
    </row>
    <row r="8" s="73" customFormat="1" ht="24" customHeight="1" spans="1:21">
      <c r="A8" s="88" t="s">
        <v>135</v>
      </c>
      <c r="B8" s="79">
        <v>1</v>
      </c>
      <c r="C8" s="88">
        <f>E8+G8+P8+Q8+S8+U8</f>
        <v>4770.42</v>
      </c>
      <c r="D8" s="89">
        <f>E8+F8+P8+Q8+R8+T8</f>
        <v>5771.86</v>
      </c>
      <c r="E8" s="89">
        <v>858.5</v>
      </c>
      <c r="F8" s="89">
        <f>H8+J8+N8</f>
        <v>1356.59</v>
      </c>
      <c r="G8" s="89">
        <f>I8+K8+O8</f>
        <v>488.62</v>
      </c>
      <c r="H8" s="89">
        <v>1000.19</v>
      </c>
      <c r="I8" s="89">
        <v>409.98</v>
      </c>
      <c r="J8" s="89">
        <v>181.65</v>
      </c>
      <c r="K8" s="89">
        <v>7.21</v>
      </c>
      <c r="L8" s="89"/>
      <c r="M8" s="89"/>
      <c r="N8" s="100">
        <v>174.75</v>
      </c>
      <c r="O8" s="99">
        <v>71.43</v>
      </c>
      <c r="P8" s="101"/>
      <c r="Q8" s="101"/>
      <c r="R8" s="101">
        <v>133.47</v>
      </c>
      <c r="S8" s="101">
        <v>0</v>
      </c>
      <c r="T8" s="101">
        <v>3423.3</v>
      </c>
      <c r="U8" s="101">
        <v>3423.3</v>
      </c>
    </row>
    <row r="9" s="73" customFormat="1" ht="49" customHeight="1" spans="1:21">
      <c r="A9" s="90" t="s">
        <v>605</v>
      </c>
      <c r="B9" s="90"/>
      <c r="C9" s="90"/>
      <c r="D9" s="90"/>
      <c r="E9" s="90"/>
      <c r="F9" s="90"/>
      <c r="G9" s="90"/>
      <c r="H9" s="90"/>
      <c r="I9" s="90"/>
      <c r="J9" s="90"/>
      <c r="K9" s="90"/>
      <c r="L9" s="90"/>
      <c r="M9" s="90"/>
      <c r="N9" s="90"/>
      <c r="O9" s="90"/>
      <c r="P9" s="90"/>
      <c r="Q9" s="90"/>
      <c r="R9" s="90"/>
      <c r="S9" s="90"/>
      <c r="T9" s="90"/>
      <c r="U9" s="90"/>
    </row>
    <row r="10" s="75" customFormat="1" ht="26.25" customHeight="1" spans="14:14">
      <c r="N10" s="76"/>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7" workbookViewId="0">
      <selection activeCell="B7" sqref="B7:C7"/>
    </sheetView>
  </sheetViews>
  <sheetFormatPr defaultColWidth="8" defaultRowHeight="12.75" outlineLevelCol="3"/>
  <cols>
    <col min="1" max="3" width="28.125" style="1" customWidth="1"/>
    <col min="4" max="4" width="45.875" style="1" customWidth="1"/>
    <col min="5" max="5" width="8.54166666666667" style="1"/>
    <col min="6" max="16384" width="8" style="1"/>
  </cols>
  <sheetData>
    <row r="1" s="1" customFormat="1" ht="27" spans="3:3">
      <c r="C1" s="3" t="s">
        <v>606</v>
      </c>
    </row>
    <row r="2" s="1" customFormat="1" spans="1:4">
      <c r="A2" s="24" t="s">
        <v>2</v>
      </c>
      <c r="D2" s="23"/>
    </row>
    <row r="3" s="1" customFormat="1" ht="145" customHeight="1" spans="1:4">
      <c r="A3" s="70" t="s">
        <v>607</v>
      </c>
      <c r="B3" s="71" t="s">
        <v>608</v>
      </c>
      <c r="C3" s="71"/>
      <c r="D3" s="72" t="s">
        <v>609</v>
      </c>
    </row>
    <row r="4" s="1" customFormat="1" ht="157" customHeight="1" spans="1:4">
      <c r="A4" s="47"/>
      <c r="B4" s="48" t="s">
        <v>610</v>
      </c>
      <c r="C4" s="48"/>
      <c r="D4" s="49" t="s">
        <v>611</v>
      </c>
    </row>
    <row r="5" s="1" customFormat="1" ht="97" customHeight="1" spans="1:4">
      <c r="A5" s="47"/>
      <c r="B5" s="48" t="s">
        <v>612</v>
      </c>
      <c r="C5" s="48"/>
      <c r="D5" s="49" t="s">
        <v>613</v>
      </c>
    </row>
    <row r="6" s="1" customFormat="1" ht="110" customHeight="1" spans="1:4">
      <c r="A6" s="47"/>
      <c r="B6" s="48" t="s">
        <v>614</v>
      </c>
      <c r="C6" s="48"/>
      <c r="D6" s="49" t="s">
        <v>615</v>
      </c>
    </row>
    <row r="7" s="1" customFormat="1" ht="110" customHeight="1" spans="1:4">
      <c r="A7" s="47"/>
      <c r="B7" s="48" t="s">
        <v>616</v>
      </c>
      <c r="C7" s="48"/>
      <c r="D7" s="49" t="s">
        <v>617</v>
      </c>
    </row>
    <row r="8" s="1" customFormat="1" ht="110" customHeight="1" spans="1:4">
      <c r="A8" s="47" t="s">
        <v>618</v>
      </c>
      <c r="B8" s="48" t="s">
        <v>619</v>
      </c>
      <c r="C8" s="48"/>
      <c r="D8" s="49" t="s">
        <v>620</v>
      </c>
    </row>
    <row r="9" s="1" customFormat="1" ht="110" customHeight="1" spans="1:4">
      <c r="A9" s="47"/>
      <c r="B9" s="48" t="s">
        <v>621</v>
      </c>
      <c r="C9" s="9" t="s">
        <v>622</v>
      </c>
      <c r="D9" s="49" t="s">
        <v>623</v>
      </c>
    </row>
    <row r="10" s="1" customFormat="1" ht="110" customHeight="1" spans="1:4">
      <c r="A10" s="47"/>
      <c r="B10" s="48"/>
      <c r="C10" s="9" t="s">
        <v>624</v>
      </c>
      <c r="D10" s="49" t="s">
        <v>625</v>
      </c>
    </row>
    <row r="11" s="1" customFormat="1" ht="110" customHeight="1" spans="1:4">
      <c r="A11" s="47" t="s">
        <v>626</v>
      </c>
      <c r="B11" s="48"/>
      <c r="C11" s="48"/>
      <c r="D11" s="49" t="s">
        <v>627</v>
      </c>
    </row>
    <row r="12" s="1" customFormat="1" ht="110" customHeight="1" spans="1:4">
      <c r="A12" s="47" t="s">
        <v>628</v>
      </c>
      <c r="B12" s="48"/>
      <c r="C12" s="48"/>
      <c r="D12" s="49" t="s">
        <v>629</v>
      </c>
    </row>
    <row r="13" s="1" customFormat="1" ht="110" customHeight="1" spans="1:4">
      <c r="A13" s="47" t="s">
        <v>630</v>
      </c>
      <c r="B13" s="48"/>
      <c r="C13" s="48"/>
      <c r="D13" s="49" t="s">
        <v>631</v>
      </c>
    </row>
    <row r="14" s="1" customFormat="1" ht="110" customHeight="1" spans="1:4">
      <c r="A14" s="47" t="s">
        <v>632</v>
      </c>
      <c r="B14" s="48"/>
      <c r="C14" s="48"/>
      <c r="D14" s="49" t="s">
        <v>633</v>
      </c>
    </row>
    <row r="15" s="1" customFormat="1" ht="23.1" customHeight="1" spans="1:4">
      <c r="A15" s="47" t="s">
        <v>634</v>
      </c>
      <c r="B15" s="48"/>
      <c r="C15" s="48"/>
      <c r="D15" s="50" t="s">
        <v>635</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
  <sheetViews>
    <sheetView topLeftCell="A7" workbookViewId="0">
      <selection activeCell="C7" sqref="C7:H8"/>
    </sheetView>
  </sheetViews>
  <sheetFormatPr defaultColWidth="8" defaultRowHeight="12.75"/>
  <cols>
    <col min="1" max="2" width="14" style="1" customWidth="1"/>
    <col min="3" max="3" width="15.775" style="1" customWidth="1"/>
    <col min="4" max="8" width="14" style="1" customWidth="1"/>
    <col min="9" max="9" width="28.75" style="1" customWidth="1"/>
    <col min="10" max="10" width="8.54166666666667" style="1"/>
    <col min="11" max="16384" width="8" style="1"/>
  </cols>
  <sheetData>
    <row r="1" s="1" customFormat="1" ht="27" spans="6:6">
      <c r="F1" s="3" t="s">
        <v>636</v>
      </c>
    </row>
    <row r="2" s="1" customFormat="1" spans="1:9">
      <c r="A2" s="24" t="s">
        <v>2</v>
      </c>
      <c r="I2" s="23"/>
    </row>
    <row r="3" s="1" customFormat="1" ht="20" customHeight="1" spans="1:9">
      <c r="A3" s="5" t="s">
        <v>637</v>
      </c>
      <c r="B3" s="7" t="s">
        <v>638</v>
      </c>
      <c r="C3" s="7"/>
      <c r="D3" s="7"/>
      <c r="E3" s="7"/>
      <c r="F3" s="7"/>
      <c r="G3" s="7"/>
      <c r="H3" s="7"/>
      <c r="I3" s="7"/>
    </row>
    <row r="4" s="1" customFormat="1" ht="20" customHeight="1" spans="1:9">
      <c r="A4" s="8" t="s">
        <v>639</v>
      </c>
      <c r="B4" s="9"/>
      <c r="C4" s="9"/>
      <c r="D4" s="9"/>
      <c r="E4" s="9"/>
      <c r="F4" s="9"/>
      <c r="G4" s="9"/>
      <c r="H4" s="9" t="s">
        <v>640</v>
      </c>
      <c r="I4" s="9"/>
    </row>
    <row r="5" s="1" customFormat="1" ht="20" customHeight="1" spans="1:9">
      <c r="A5" s="47" t="s">
        <v>641</v>
      </c>
      <c r="B5" s="48" t="s">
        <v>642</v>
      </c>
      <c r="C5" s="49" t="s">
        <v>643</v>
      </c>
      <c r="D5" s="50"/>
      <c r="E5" s="50"/>
      <c r="F5" s="50"/>
      <c r="G5" s="50"/>
      <c r="H5" s="50"/>
      <c r="I5" s="65" t="s">
        <v>644</v>
      </c>
    </row>
    <row r="6" s="1" customFormat="1" ht="259" customHeight="1" spans="1:9">
      <c r="A6" s="47"/>
      <c r="B6" s="48"/>
      <c r="C6" s="50"/>
      <c r="D6" s="50"/>
      <c r="E6" s="50"/>
      <c r="F6" s="50"/>
      <c r="G6" s="50"/>
      <c r="H6" s="50"/>
      <c r="I6" s="65"/>
    </row>
    <row r="7" s="1" customFormat="1" ht="20" customHeight="1" spans="1:9">
      <c r="A7" s="47"/>
      <c r="B7" s="48" t="s">
        <v>645</v>
      </c>
      <c r="C7" s="49" t="s">
        <v>646</v>
      </c>
      <c r="D7" s="49"/>
      <c r="E7" s="49"/>
      <c r="F7" s="49"/>
      <c r="G7" s="49"/>
      <c r="H7" s="49"/>
      <c r="I7" s="66" t="s">
        <v>647</v>
      </c>
    </row>
    <row r="8" s="1" customFormat="1" ht="78" customHeight="1" spans="1:9">
      <c r="A8" s="47"/>
      <c r="B8" s="48"/>
      <c r="C8" s="49"/>
      <c r="D8" s="49"/>
      <c r="E8" s="49"/>
      <c r="F8" s="49"/>
      <c r="G8" s="49"/>
      <c r="H8" s="49"/>
      <c r="I8" s="66"/>
    </row>
    <row r="9" s="1" customFormat="1" ht="20" customHeight="1" spans="1:9">
      <c r="A9" s="51" t="s">
        <v>648</v>
      </c>
      <c r="B9" s="52"/>
      <c r="C9" s="52"/>
      <c r="D9" s="52"/>
      <c r="E9" s="52"/>
      <c r="F9" s="52"/>
      <c r="G9" s="52"/>
      <c r="H9" s="52"/>
      <c r="I9" s="52"/>
    </row>
    <row r="10" s="1" customFormat="1" ht="20" customHeight="1" spans="1:9">
      <c r="A10" s="8" t="s">
        <v>649</v>
      </c>
      <c r="B10" s="9" t="s">
        <v>650</v>
      </c>
      <c r="C10" s="9"/>
      <c r="D10" s="9"/>
      <c r="E10" s="9"/>
      <c r="F10" s="9" t="s">
        <v>651</v>
      </c>
      <c r="G10" s="9"/>
      <c r="H10" s="9"/>
      <c r="I10" s="9"/>
    </row>
    <row r="11" s="1" customFormat="1" ht="20" customHeight="1" spans="1:9">
      <c r="A11" s="8">
        <v>2023</v>
      </c>
      <c r="B11" s="49" t="s">
        <v>652</v>
      </c>
      <c r="C11" s="49"/>
      <c r="D11" s="49"/>
      <c r="E11" s="49"/>
      <c r="F11" s="50" t="s">
        <v>653</v>
      </c>
      <c r="G11" s="50"/>
      <c r="H11" s="50"/>
      <c r="I11" s="50"/>
    </row>
    <row r="12" s="1" customFormat="1" ht="89" customHeight="1" spans="1:9">
      <c r="A12" s="8"/>
      <c r="B12" s="49"/>
      <c r="C12" s="49"/>
      <c r="D12" s="49"/>
      <c r="E12" s="49"/>
      <c r="F12" s="50"/>
      <c r="G12" s="50"/>
      <c r="H12" s="50"/>
      <c r="I12" s="50"/>
    </row>
    <row r="13" s="1" customFormat="1" ht="70" customHeight="1" spans="1:9">
      <c r="A13" s="8">
        <v>2024</v>
      </c>
      <c r="B13" s="49" t="s">
        <v>654</v>
      </c>
      <c r="C13" s="49"/>
      <c r="D13" s="49"/>
      <c r="E13" s="49"/>
      <c r="F13" s="53" t="s">
        <v>655</v>
      </c>
      <c r="G13" s="10"/>
      <c r="H13" s="10"/>
      <c r="I13" s="10"/>
    </row>
    <row r="14" s="1" customFormat="1" ht="54" customHeight="1" spans="1:9">
      <c r="A14" s="8"/>
      <c r="B14" s="49"/>
      <c r="C14" s="49"/>
      <c r="D14" s="49"/>
      <c r="E14" s="49"/>
      <c r="F14" s="10"/>
      <c r="G14" s="10"/>
      <c r="H14" s="10"/>
      <c r="I14" s="10"/>
    </row>
    <row r="15" s="1" customFormat="1" ht="70" customHeight="1" spans="1:9">
      <c r="A15" s="8">
        <v>2025</v>
      </c>
      <c r="B15" s="49" t="s">
        <v>654</v>
      </c>
      <c r="C15" s="49"/>
      <c r="D15" s="49"/>
      <c r="E15" s="49"/>
      <c r="F15" s="53" t="s">
        <v>655</v>
      </c>
      <c r="G15" s="10"/>
      <c r="H15" s="10"/>
      <c r="I15" s="10"/>
    </row>
    <row r="16" s="1" customFormat="1" ht="56" customHeight="1" spans="1:9">
      <c r="A16" s="8"/>
      <c r="B16" s="49"/>
      <c r="C16" s="49"/>
      <c r="D16" s="49"/>
      <c r="E16" s="49"/>
      <c r="F16" s="10"/>
      <c r="G16" s="10"/>
      <c r="H16" s="10"/>
      <c r="I16" s="10"/>
    </row>
    <row r="17" s="1" customFormat="1" ht="20" customHeight="1" spans="1:9">
      <c r="A17" s="51" t="s">
        <v>656</v>
      </c>
      <c r="B17" s="52"/>
      <c r="C17" s="52"/>
      <c r="D17" s="52"/>
      <c r="E17" s="52"/>
      <c r="F17" s="52"/>
      <c r="G17" s="52"/>
      <c r="H17" s="52"/>
      <c r="I17" s="52"/>
    </row>
    <row r="18" s="1" customFormat="1" ht="20" customHeight="1" spans="1:9">
      <c r="A18" s="8" t="s">
        <v>657</v>
      </c>
      <c r="B18" s="9" t="s">
        <v>658</v>
      </c>
      <c r="C18" s="9" t="s">
        <v>659</v>
      </c>
      <c r="D18" s="9" t="s">
        <v>660</v>
      </c>
      <c r="E18" s="9"/>
      <c r="F18" s="9"/>
      <c r="G18" s="54" t="s">
        <v>661</v>
      </c>
      <c r="H18" s="9" t="s">
        <v>662</v>
      </c>
      <c r="I18" s="54" t="s">
        <v>663</v>
      </c>
    </row>
    <row r="19" s="1" customFormat="1" ht="20" customHeight="1" spans="1:9">
      <c r="A19" s="8"/>
      <c r="B19" s="9"/>
      <c r="C19" s="9"/>
      <c r="D19" s="9" t="s">
        <v>664</v>
      </c>
      <c r="E19" s="9" t="s">
        <v>665</v>
      </c>
      <c r="F19" s="9" t="s">
        <v>666</v>
      </c>
      <c r="G19" s="54"/>
      <c r="H19" s="9"/>
      <c r="I19" s="54"/>
    </row>
    <row r="20" s="1" customFormat="1" ht="180" customHeight="1" spans="1:9">
      <c r="A20" s="55" t="s">
        <v>667</v>
      </c>
      <c r="B20" s="50"/>
      <c r="C20" s="49" t="s">
        <v>668</v>
      </c>
      <c r="D20" s="56">
        <v>2113.88</v>
      </c>
      <c r="E20" s="56">
        <v>1977.49</v>
      </c>
      <c r="F20" s="56">
        <v>136.39</v>
      </c>
      <c r="G20" s="12">
        <v>1433.86</v>
      </c>
      <c r="H20" s="57">
        <v>0.6783</v>
      </c>
      <c r="I20" s="49" t="s">
        <v>669</v>
      </c>
    </row>
    <row r="21" s="1" customFormat="1" ht="180" customHeight="1" spans="1:9">
      <c r="A21" s="55" t="s">
        <v>670</v>
      </c>
      <c r="B21" s="50"/>
      <c r="C21" s="49" t="s">
        <v>671</v>
      </c>
      <c r="D21" s="56">
        <v>409.38</v>
      </c>
      <c r="E21" s="56">
        <v>36</v>
      </c>
      <c r="F21" s="56">
        <v>373.38</v>
      </c>
      <c r="G21" s="12">
        <v>506.35</v>
      </c>
      <c r="H21" s="57">
        <v>1.2369</v>
      </c>
      <c r="I21" s="49" t="s">
        <v>672</v>
      </c>
    </row>
    <row r="22" s="1" customFormat="1" ht="180" customHeight="1" spans="1:9">
      <c r="A22" s="55" t="s">
        <v>673</v>
      </c>
      <c r="B22" s="50"/>
      <c r="C22" s="49" t="s">
        <v>671</v>
      </c>
      <c r="D22" s="56">
        <v>491.15</v>
      </c>
      <c r="E22" s="56">
        <v>0</v>
      </c>
      <c r="F22" s="56">
        <v>491.15</v>
      </c>
      <c r="G22" s="12">
        <v>578.84</v>
      </c>
      <c r="H22" s="57">
        <v>1.1785</v>
      </c>
      <c r="I22" s="49"/>
    </row>
    <row r="23" s="1" customFormat="1" ht="180" customHeight="1" spans="1:9">
      <c r="A23" s="55" t="s">
        <v>674</v>
      </c>
      <c r="B23" s="50"/>
      <c r="C23" s="49" t="s">
        <v>675</v>
      </c>
      <c r="D23" s="56">
        <v>1229.11</v>
      </c>
      <c r="E23" s="56">
        <v>0.6</v>
      </c>
      <c r="F23" s="56">
        <v>1228.51</v>
      </c>
      <c r="G23" s="12">
        <v>509.22</v>
      </c>
      <c r="H23" s="57">
        <v>0.4143</v>
      </c>
      <c r="I23" s="49" t="s">
        <v>669</v>
      </c>
    </row>
    <row r="24" s="1" customFormat="1" ht="20" customHeight="1" spans="1:9">
      <c r="A24" s="42" t="s">
        <v>676</v>
      </c>
      <c r="B24" s="50" t="s">
        <v>676</v>
      </c>
      <c r="C24" s="50" t="s">
        <v>676</v>
      </c>
      <c r="D24" s="12" t="s">
        <v>676</v>
      </c>
      <c r="E24" s="12" t="s">
        <v>676</v>
      </c>
      <c r="F24" s="12" t="s">
        <v>676</v>
      </c>
      <c r="G24" s="12" t="s">
        <v>676</v>
      </c>
      <c r="H24" s="12" t="s">
        <v>676</v>
      </c>
      <c r="I24" s="50" t="s">
        <v>676</v>
      </c>
    </row>
    <row r="25" s="1" customFormat="1" ht="20" customHeight="1" spans="1:9">
      <c r="A25" s="42" t="s">
        <v>676</v>
      </c>
      <c r="B25" s="50" t="s">
        <v>676</v>
      </c>
      <c r="C25" s="50" t="s">
        <v>676</v>
      </c>
      <c r="D25" s="12" t="s">
        <v>676</v>
      </c>
      <c r="E25" s="12" t="s">
        <v>676</v>
      </c>
      <c r="F25" s="12" t="s">
        <v>676</v>
      </c>
      <c r="G25" s="12" t="s">
        <v>676</v>
      </c>
      <c r="H25" s="12" t="s">
        <v>676</v>
      </c>
      <c r="I25" s="50" t="s">
        <v>676</v>
      </c>
    </row>
    <row r="26" s="1" customFormat="1" ht="20" customHeight="1" spans="1:9">
      <c r="A26" s="51" t="s">
        <v>677</v>
      </c>
      <c r="B26" s="52"/>
      <c r="C26" s="52"/>
      <c r="D26" s="52"/>
      <c r="E26" s="52"/>
      <c r="F26" s="52"/>
      <c r="G26" s="52"/>
      <c r="H26" s="52"/>
      <c r="I26" s="52"/>
    </row>
    <row r="27" s="1" customFormat="1" ht="20" customHeight="1" spans="1:9">
      <c r="A27" s="8" t="s">
        <v>678</v>
      </c>
      <c r="B27" s="9" t="s">
        <v>679</v>
      </c>
      <c r="C27" s="9" t="s">
        <v>680</v>
      </c>
      <c r="D27" s="9" t="s">
        <v>681</v>
      </c>
      <c r="E27" s="9" t="s">
        <v>682</v>
      </c>
      <c r="F27" s="9" t="s">
        <v>683</v>
      </c>
      <c r="G27" s="9" t="s">
        <v>684</v>
      </c>
      <c r="H27" s="9" t="s">
        <v>685</v>
      </c>
      <c r="I27" s="67"/>
    </row>
    <row r="28" s="1" customFormat="1" ht="20" hidden="1" customHeight="1" spans="1:13">
      <c r="A28" s="58" t="s">
        <v>686</v>
      </c>
      <c r="B28" s="59" t="s">
        <v>676</v>
      </c>
      <c r="C28" s="59" t="s">
        <v>676</v>
      </c>
      <c r="D28" s="59"/>
      <c r="E28" s="59" t="s">
        <v>676</v>
      </c>
      <c r="F28" s="60" t="s">
        <v>676</v>
      </c>
      <c r="G28" s="60"/>
      <c r="H28" s="61" t="s">
        <v>676</v>
      </c>
      <c r="I28" s="60" t="s">
        <v>676</v>
      </c>
      <c r="J28" s="68" t="s">
        <v>676</v>
      </c>
      <c r="K28" s="68"/>
      <c r="L28" s="68"/>
      <c r="M28" s="68"/>
    </row>
    <row r="29" s="1" customFormat="1" ht="45" customHeight="1" spans="1:13">
      <c r="A29" s="62"/>
      <c r="B29" s="59" t="s">
        <v>687</v>
      </c>
      <c r="C29" s="59" t="s">
        <v>676</v>
      </c>
      <c r="D29" s="59"/>
      <c r="E29" s="59" t="s">
        <v>676</v>
      </c>
      <c r="F29" s="60" t="s">
        <v>676</v>
      </c>
      <c r="G29" s="60"/>
      <c r="H29" s="63"/>
      <c r="I29" s="69"/>
      <c r="J29" s="68" t="s">
        <v>676</v>
      </c>
      <c r="K29" s="68"/>
      <c r="L29" s="68"/>
      <c r="M29" s="68"/>
    </row>
    <row r="30" s="1" customFormat="1" ht="45" customHeight="1" spans="1:13">
      <c r="A30" s="62"/>
      <c r="B30" s="59" t="s">
        <v>676</v>
      </c>
      <c r="C30" s="59" t="s">
        <v>667</v>
      </c>
      <c r="D30" s="59" t="s">
        <v>688</v>
      </c>
      <c r="E30" s="59">
        <v>21138752.24</v>
      </c>
      <c r="F30" s="60" t="s">
        <v>689</v>
      </c>
      <c r="G30" s="60"/>
      <c r="H30" s="63" t="s">
        <v>672</v>
      </c>
      <c r="I30" s="69"/>
      <c r="J30" s="68"/>
      <c r="K30" s="68"/>
      <c r="L30" s="68"/>
      <c r="M30" s="68"/>
    </row>
    <row r="31" s="1" customFormat="1" ht="45" customHeight="1" spans="1:13">
      <c r="A31" s="62"/>
      <c r="B31" s="59" t="s">
        <v>676</v>
      </c>
      <c r="C31" s="59" t="s">
        <v>690</v>
      </c>
      <c r="D31" s="59" t="s">
        <v>691</v>
      </c>
      <c r="E31" s="59" t="s">
        <v>692</v>
      </c>
      <c r="F31" s="60" t="s">
        <v>693</v>
      </c>
      <c r="G31" s="60"/>
      <c r="H31" s="63" t="s">
        <v>672</v>
      </c>
      <c r="I31" s="69"/>
      <c r="J31" s="68"/>
      <c r="K31" s="68"/>
      <c r="L31" s="68"/>
      <c r="M31" s="68"/>
    </row>
    <row r="32" s="1" customFormat="1" ht="45" customHeight="1" spans="1:13">
      <c r="A32" s="62"/>
      <c r="B32" s="59" t="s">
        <v>676</v>
      </c>
      <c r="C32" s="59" t="s">
        <v>694</v>
      </c>
      <c r="D32" s="59" t="s">
        <v>688</v>
      </c>
      <c r="E32" s="59" t="s">
        <v>695</v>
      </c>
      <c r="F32" s="60" t="s">
        <v>696</v>
      </c>
      <c r="G32" s="60"/>
      <c r="H32" s="63" t="s">
        <v>672</v>
      </c>
      <c r="I32" s="69"/>
      <c r="J32" s="68"/>
      <c r="K32" s="68"/>
      <c r="L32" s="68"/>
      <c r="M32" s="68"/>
    </row>
    <row r="33" s="1" customFormat="1" ht="45" customHeight="1" spans="1:13">
      <c r="A33" s="62"/>
      <c r="B33" s="59" t="s">
        <v>676</v>
      </c>
      <c r="C33" s="59" t="s">
        <v>697</v>
      </c>
      <c r="D33" s="59" t="s">
        <v>691</v>
      </c>
      <c r="E33" s="59">
        <v>100</v>
      </c>
      <c r="F33" s="60" t="s">
        <v>698</v>
      </c>
      <c r="G33" s="60"/>
      <c r="H33" s="63" t="s">
        <v>672</v>
      </c>
      <c r="I33" s="69"/>
      <c r="J33" s="68"/>
      <c r="K33" s="68"/>
      <c r="L33" s="68"/>
      <c r="M33" s="68"/>
    </row>
    <row r="34" s="1" customFormat="1" ht="45" customHeight="1" spans="1:13">
      <c r="A34" s="62"/>
      <c r="B34" s="59" t="s">
        <v>699</v>
      </c>
      <c r="C34" s="59" t="s">
        <v>676</v>
      </c>
      <c r="D34" s="59"/>
      <c r="E34" s="59" t="s">
        <v>676</v>
      </c>
      <c r="F34" s="60" t="s">
        <v>676</v>
      </c>
      <c r="G34" s="60"/>
      <c r="H34" s="63"/>
      <c r="I34" s="69"/>
      <c r="J34" s="68"/>
      <c r="K34" s="68"/>
      <c r="L34" s="68"/>
      <c r="M34" s="68"/>
    </row>
    <row r="35" s="1" customFormat="1" ht="45" customHeight="1" spans="1:13">
      <c r="A35" s="62"/>
      <c r="B35" s="59" t="s">
        <v>676</v>
      </c>
      <c r="C35" s="59" t="s">
        <v>700</v>
      </c>
      <c r="D35" s="59" t="s">
        <v>688</v>
      </c>
      <c r="E35" s="59" t="s">
        <v>701</v>
      </c>
      <c r="F35" s="60" t="s">
        <v>702</v>
      </c>
      <c r="G35" s="60"/>
      <c r="H35" s="63" t="s">
        <v>672</v>
      </c>
      <c r="I35" s="69"/>
      <c r="J35" s="68"/>
      <c r="K35" s="68"/>
      <c r="L35" s="68"/>
      <c r="M35" s="68"/>
    </row>
    <row r="36" s="1" customFormat="1" ht="45" customHeight="1" spans="1:13">
      <c r="A36" s="62"/>
      <c r="B36" s="59" t="s">
        <v>676</v>
      </c>
      <c r="C36" s="59" t="s">
        <v>703</v>
      </c>
      <c r="D36" s="59" t="s">
        <v>688</v>
      </c>
      <c r="E36" s="59">
        <v>100</v>
      </c>
      <c r="F36" s="60" t="s">
        <v>698</v>
      </c>
      <c r="G36" s="60"/>
      <c r="H36" s="63" t="s">
        <v>672</v>
      </c>
      <c r="I36" s="69"/>
      <c r="J36" s="68"/>
      <c r="K36" s="68"/>
      <c r="L36" s="68"/>
      <c r="M36" s="68"/>
    </row>
    <row r="37" s="1" customFormat="1" ht="75" customHeight="1" spans="1:13">
      <c r="A37" s="62"/>
      <c r="B37" s="59" t="s">
        <v>676</v>
      </c>
      <c r="C37" s="59" t="s">
        <v>704</v>
      </c>
      <c r="D37" s="59" t="s">
        <v>691</v>
      </c>
      <c r="E37" s="59">
        <v>98</v>
      </c>
      <c r="F37" s="60" t="s">
        <v>698</v>
      </c>
      <c r="G37" s="60"/>
      <c r="H37" s="63" t="s">
        <v>672</v>
      </c>
      <c r="I37" s="69"/>
      <c r="J37" s="68"/>
      <c r="K37" s="68"/>
      <c r="L37" s="68"/>
      <c r="M37" s="68"/>
    </row>
    <row r="38" s="1" customFormat="1" ht="45" customHeight="1" spans="1:13">
      <c r="A38" s="62"/>
      <c r="B38" s="59" t="s">
        <v>676</v>
      </c>
      <c r="C38" s="59" t="s">
        <v>697</v>
      </c>
      <c r="D38" s="59" t="s">
        <v>691</v>
      </c>
      <c r="E38" s="59">
        <v>100</v>
      </c>
      <c r="F38" s="60" t="s">
        <v>698</v>
      </c>
      <c r="G38" s="60"/>
      <c r="H38" s="63" t="s">
        <v>672</v>
      </c>
      <c r="I38" s="69"/>
      <c r="J38" s="68"/>
      <c r="K38" s="68"/>
      <c r="L38" s="68"/>
      <c r="M38" s="68"/>
    </row>
    <row r="39" s="1" customFormat="1" ht="45" customHeight="1" spans="1:13">
      <c r="A39" s="62"/>
      <c r="B39" s="59" t="s">
        <v>676</v>
      </c>
      <c r="C39" s="59" t="s">
        <v>705</v>
      </c>
      <c r="D39" s="59" t="s">
        <v>691</v>
      </c>
      <c r="E39" s="59">
        <v>95</v>
      </c>
      <c r="F39" s="60" t="s">
        <v>698</v>
      </c>
      <c r="G39" s="60"/>
      <c r="H39" s="63" t="s">
        <v>672</v>
      </c>
      <c r="I39" s="69"/>
      <c r="J39" s="68"/>
      <c r="K39" s="68"/>
      <c r="L39" s="68"/>
      <c r="M39" s="68"/>
    </row>
    <row r="40" s="1" customFormat="1" ht="45" customHeight="1" spans="1:13">
      <c r="A40" s="62"/>
      <c r="B40" s="59" t="s">
        <v>676</v>
      </c>
      <c r="C40" s="59" t="s">
        <v>706</v>
      </c>
      <c r="D40" s="59" t="s">
        <v>691</v>
      </c>
      <c r="E40" s="59">
        <v>85</v>
      </c>
      <c r="F40" s="60" t="s">
        <v>698</v>
      </c>
      <c r="G40" s="60"/>
      <c r="H40" s="63" t="s">
        <v>672</v>
      </c>
      <c r="I40" s="69"/>
      <c r="J40" s="68"/>
      <c r="K40" s="68"/>
      <c r="L40" s="68"/>
      <c r="M40" s="68"/>
    </row>
    <row r="41" s="1" customFormat="1" ht="45" customHeight="1" spans="1:13">
      <c r="A41" s="62"/>
      <c r="B41" s="59" t="s">
        <v>707</v>
      </c>
      <c r="C41" s="59" t="s">
        <v>676</v>
      </c>
      <c r="D41" s="59"/>
      <c r="E41" s="59" t="s">
        <v>676</v>
      </c>
      <c r="F41" s="60" t="s">
        <v>676</v>
      </c>
      <c r="G41" s="60"/>
      <c r="H41" s="63" t="s">
        <v>672</v>
      </c>
      <c r="I41" s="69"/>
      <c r="J41" s="68"/>
      <c r="K41" s="68"/>
      <c r="L41" s="68"/>
      <c r="M41" s="68"/>
    </row>
    <row r="42" s="1" customFormat="1" ht="45" customHeight="1" spans="1:13">
      <c r="A42" s="62"/>
      <c r="B42" s="59" t="s">
        <v>676</v>
      </c>
      <c r="C42" s="59" t="s">
        <v>708</v>
      </c>
      <c r="D42" s="59" t="s">
        <v>691</v>
      </c>
      <c r="E42" s="59">
        <v>90</v>
      </c>
      <c r="F42" s="60" t="s">
        <v>698</v>
      </c>
      <c r="G42" s="60"/>
      <c r="H42" s="63" t="s">
        <v>672</v>
      </c>
      <c r="I42" s="69"/>
      <c r="J42" s="68"/>
      <c r="K42" s="68"/>
      <c r="L42" s="68"/>
      <c r="M42" s="68"/>
    </row>
    <row r="43" s="1" customFormat="1" ht="45" customHeight="1" spans="1:13">
      <c r="A43" s="62"/>
      <c r="B43" s="59" t="s">
        <v>676</v>
      </c>
      <c r="C43" s="59" t="s">
        <v>709</v>
      </c>
      <c r="D43" s="59" t="s">
        <v>688</v>
      </c>
      <c r="E43" s="59">
        <v>1</v>
      </c>
      <c r="F43" s="60" t="s">
        <v>710</v>
      </c>
      <c r="G43" s="60"/>
      <c r="H43" s="63" t="s">
        <v>672</v>
      </c>
      <c r="I43" s="69"/>
      <c r="J43" s="68"/>
      <c r="K43" s="68"/>
      <c r="L43" s="68"/>
      <c r="M43" s="68"/>
    </row>
    <row r="44" s="1" customFormat="1" ht="45" customHeight="1" spans="1:13">
      <c r="A44" s="62"/>
      <c r="B44" s="59" t="s">
        <v>711</v>
      </c>
      <c r="C44" s="59" t="s">
        <v>676</v>
      </c>
      <c r="D44" s="59"/>
      <c r="E44" s="59" t="s">
        <v>676</v>
      </c>
      <c r="F44" s="60" t="s">
        <v>676</v>
      </c>
      <c r="G44" s="60"/>
      <c r="H44" s="63"/>
      <c r="I44" s="69"/>
      <c r="J44" s="68"/>
      <c r="K44" s="68"/>
      <c r="L44" s="68"/>
      <c r="M44" s="68"/>
    </row>
    <row r="45" s="1" customFormat="1" ht="45" customHeight="1" spans="1:13">
      <c r="A45" s="62"/>
      <c r="B45" s="59" t="s">
        <v>676</v>
      </c>
      <c r="C45" s="59" t="s">
        <v>712</v>
      </c>
      <c r="D45" s="59" t="s">
        <v>688</v>
      </c>
      <c r="E45" s="59">
        <v>19727476.39</v>
      </c>
      <c r="F45" s="60" t="s">
        <v>689</v>
      </c>
      <c r="G45" s="60"/>
      <c r="H45" s="63" t="s">
        <v>672</v>
      </c>
      <c r="I45" s="69"/>
      <c r="J45" s="68"/>
      <c r="K45" s="68"/>
      <c r="L45" s="68"/>
      <c r="M45" s="68"/>
    </row>
    <row r="46" s="1" customFormat="1" ht="45" customHeight="1" spans="1:13">
      <c r="A46" s="64"/>
      <c r="B46" s="59" t="s">
        <v>676</v>
      </c>
      <c r="C46" s="59" t="s">
        <v>713</v>
      </c>
      <c r="D46" s="59" t="s">
        <v>688</v>
      </c>
      <c r="E46" s="59">
        <v>22707641.24</v>
      </c>
      <c r="F46" s="60" t="s">
        <v>689</v>
      </c>
      <c r="G46" s="60"/>
      <c r="H46" s="63" t="s">
        <v>672</v>
      </c>
      <c r="I46" s="69"/>
      <c r="J46" s="68"/>
      <c r="K46" s="68"/>
      <c r="L46" s="68"/>
      <c r="M46" s="68"/>
    </row>
    <row r="47" s="1" customFormat="1" ht="45" customHeight="1" spans="1:13">
      <c r="A47" s="58" t="s">
        <v>714</v>
      </c>
      <c r="B47" s="59" t="s">
        <v>676</v>
      </c>
      <c r="C47" s="59" t="s">
        <v>676</v>
      </c>
      <c r="D47" s="59"/>
      <c r="E47" s="59" t="s">
        <v>676</v>
      </c>
      <c r="F47" s="60" t="s">
        <v>676</v>
      </c>
      <c r="G47" s="60"/>
      <c r="H47" s="63"/>
      <c r="I47" s="69"/>
      <c r="J47" s="68"/>
      <c r="K47" s="68"/>
      <c r="L47" s="68"/>
      <c r="M47" s="68"/>
    </row>
    <row r="48" s="1" customFormat="1" ht="45" customHeight="1" spans="1:13">
      <c r="A48" s="62"/>
      <c r="B48" s="59" t="s">
        <v>715</v>
      </c>
      <c r="C48" s="59" t="s">
        <v>676</v>
      </c>
      <c r="D48" s="59"/>
      <c r="E48" s="59" t="s">
        <v>676</v>
      </c>
      <c r="F48" s="60" t="s">
        <v>676</v>
      </c>
      <c r="G48" s="60"/>
      <c r="H48" s="63"/>
      <c r="I48" s="69"/>
      <c r="J48" s="68"/>
      <c r="K48" s="68"/>
      <c r="L48" s="68"/>
      <c r="M48" s="68"/>
    </row>
    <row r="49" s="1" customFormat="1" ht="45" customHeight="1" spans="1:13">
      <c r="A49" s="62"/>
      <c r="B49" s="59" t="s">
        <v>676</v>
      </c>
      <c r="C49" s="59" t="s">
        <v>716</v>
      </c>
      <c r="D49" s="59" t="s">
        <v>688</v>
      </c>
      <c r="E49" s="59" t="s">
        <v>701</v>
      </c>
      <c r="F49" s="60" t="s">
        <v>702</v>
      </c>
      <c r="G49" s="60"/>
      <c r="H49" s="63" t="s">
        <v>672</v>
      </c>
      <c r="I49" s="69"/>
      <c r="J49" s="68"/>
      <c r="K49" s="68"/>
      <c r="L49" s="68"/>
      <c r="M49" s="68"/>
    </row>
    <row r="50" s="1" customFormat="1" ht="45" customHeight="1" spans="1:13">
      <c r="A50" s="62"/>
      <c r="B50" s="59" t="s">
        <v>676</v>
      </c>
      <c r="C50" s="59" t="s">
        <v>717</v>
      </c>
      <c r="D50" s="59" t="s">
        <v>691</v>
      </c>
      <c r="E50" s="59" t="s">
        <v>718</v>
      </c>
      <c r="F50" s="60" t="s">
        <v>689</v>
      </c>
      <c r="G50" s="60"/>
      <c r="H50" s="63" t="s">
        <v>672</v>
      </c>
      <c r="I50" s="69"/>
      <c r="J50" s="68"/>
      <c r="K50" s="68"/>
      <c r="L50" s="68"/>
      <c r="M50" s="68"/>
    </row>
    <row r="51" s="1" customFormat="1" ht="45" customHeight="1" spans="1:13">
      <c r="A51" s="62"/>
      <c r="B51" s="59" t="s">
        <v>719</v>
      </c>
      <c r="C51" s="59" t="s">
        <v>676</v>
      </c>
      <c r="D51" s="59"/>
      <c r="E51" s="59" t="s">
        <v>676</v>
      </c>
      <c r="F51" s="60" t="s">
        <v>676</v>
      </c>
      <c r="G51" s="60"/>
      <c r="H51" s="63"/>
      <c r="I51" s="69"/>
      <c r="J51" s="68"/>
      <c r="K51" s="68"/>
      <c r="L51" s="68"/>
      <c r="M51" s="68"/>
    </row>
    <row r="52" s="1" customFormat="1" ht="45" customHeight="1" spans="1:13">
      <c r="A52" s="62"/>
      <c r="B52" s="59" t="s">
        <v>676</v>
      </c>
      <c r="C52" s="59" t="s">
        <v>720</v>
      </c>
      <c r="D52" s="59" t="s">
        <v>691</v>
      </c>
      <c r="E52" s="59">
        <v>95</v>
      </c>
      <c r="F52" s="60" t="s">
        <v>698</v>
      </c>
      <c r="G52" s="60"/>
      <c r="H52" s="63" t="s">
        <v>672</v>
      </c>
      <c r="I52" s="69"/>
      <c r="J52" s="68"/>
      <c r="K52" s="68"/>
      <c r="L52" s="68"/>
      <c r="M52" s="68"/>
    </row>
    <row r="53" s="1" customFormat="1" ht="45" customHeight="1" spans="1:13">
      <c r="A53" s="62"/>
      <c r="B53" s="59" t="s">
        <v>676</v>
      </c>
      <c r="C53" s="59" t="s">
        <v>721</v>
      </c>
      <c r="D53" s="59" t="s">
        <v>688</v>
      </c>
      <c r="E53" s="59">
        <v>100</v>
      </c>
      <c r="F53" s="60" t="s">
        <v>698</v>
      </c>
      <c r="G53" s="60"/>
      <c r="H53" s="63" t="s">
        <v>672</v>
      </c>
      <c r="I53" s="69"/>
      <c r="J53" s="68"/>
      <c r="K53" s="68"/>
      <c r="L53" s="68"/>
      <c r="M53" s="68"/>
    </row>
    <row r="54" s="1" customFormat="1" ht="45" customHeight="1" spans="1:13">
      <c r="A54" s="62"/>
      <c r="B54" s="59" t="s">
        <v>676</v>
      </c>
      <c r="C54" s="59" t="s">
        <v>722</v>
      </c>
      <c r="D54" s="59" t="s">
        <v>688</v>
      </c>
      <c r="E54" s="59">
        <v>100</v>
      </c>
      <c r="F54" s="60" t="s">
        <v>698</v>
      </c>
      <c r="G54" s="60"/>
      <c r="H54" s="63" t="s">
        <v>672</v>
      </c>
      <c r="I54" s="69"/>
      <c r="J54" s="68"/>
      <c r="K54" s="68"/>
      <c r="L54" s="68"/>
      <c r="M54" s="68"/>
    </row>
    <row r="55" s="1" customFormat="1" ht="45" customHeight="1" spans="1:13">
      <c r="A55" s="62"/>
      <c r="B55" s="59" t="s">
        <v>723</v>
      </c>
      <c r="C55" s="59" t="s">
        <v>676</v>
      </c>
      <c r="D55" s="59"/>
      <c r="E55" s="59" t="s">
        <v>676</v>
      </c>
      <c r="F55" s="60" t="s">
        <v>676</v>
      </c>
      <c r="G55" s="60"/>
      <c r="H55" s="63"/>
      <c r="I55" s="69"/>
      <c r="J55" s="68"/>
      <c r="K55" s="68"/>
      <c r="L55" s="68"/>
      <c r="M55" s="68"/>
    </row>
    <row r="56" s="1" customFormat="1" ht="45" customHeight="1" spans="1:13">
      <c r="A56" s="62"/>
      <c r="B56" s="59" t="s">
        <v>676</v>
      </c>
      <c r="C56" s="59" t="s">
        <v>724</v>
      </c>
      <c r="D56" s="59" t="s">
        <v>691</v>
      </c>
      <c r="E56" s="59">
        <v>95</v>
      </c>
      <c r="F56" s="60" t="s">
        <v>698</v>
      </c>
      <c r="G56" s="60"/>
      <c r="H56" s="63" t="s">
        <v>672</v>
      </c>
      <c r="I56" s="69"/>
      <c r="J56" s="68"/>
      <c r="K56" s="68"/>
      <c r="L56" s="68"/>
      <c r="M56" s="68"/>
    </row>
    <row r="57" s="1" customFormat="1" ht="45" customHeight="1" spans="1:13">
      <c r="A57" s="62"/>
      <c r="B57" s="59" t="s">
        <v>725</v>
      </c>
      <c r="C57" s="59" t="s">
        <v>676</v>
      </c>
      <c r="D57" s="59"/>
      <c r="E57" s="59" t="s">
        <v>676</v>
      </c>
      <c r="F57" s="60" t="s">
        <v>676</v>
      </c>
      <c r="G57" s="60"/>
      <c r="H57" s="63"/>
      <c r="I57" s="69"/>
      <c r="J57" s="68"/>
      <c r="K57" s="68"/>
      <c r="L57" s="68"/>
      <c r="M57" s="68"/>
    </row>
    <row r="58" s="1" customFormat="1" ht="45" customHeight="1" spans="1:13">
      <c r="A58" s="62"/>
      <c r="B58" s="59" t="s">
        <v>676</v>
      </c>
      <c r="C58" s="59" t="s">
        <v>726</v>
      </c>
      <c r="D58" s="59" t="s">
        <v>688</v>
      </c>
      <c r="E58" s="59">
        <v>100</v>
      </c>
      <c r="F58" s="60" t="s">
        <v>698</v>
      </c>
      <c r="G58" s="60"/>
      <c r="H58" s="63" t="s">
        <v>672</v>
      </c>
      <c r="I58" s="69"/>
      <c r="J58" s="68"/>
      <c r="K58" s="68"/>
      <c r="L58" s="68"/>
      <c r="M58" s="68"/>
    </row>
    <row r="59" s="1" customFormat="1" ht="45" customHeight="1" spans="1:13">
      <c r="A59" s="64"/>
      <c r="B59" s="59" t="s">
        <v>676</v>
      </c>
      <c r="C59" s="59" t="s">
        <v>727</v>
      </c>
      <c r="D59" s="59" t="s">
        <v>688</v>
      </c>
      <c r="E59" s="59">
        <v>100</v>
      </c>
      <c r="F59" s="60" t="s">
        <v>698</v>
      </c>
      <c r="G59" s="60"/>
      <c r="H59" s="63" t="s">
        <v>672</v>
      </c>
      <c r="I59" s="69"/>
      <c r="J59" s="68"/>
      <c r="K59" s="68"/>
      <c r="L59" s="68"/>
      <c r="M59" s="68"/>
    </row>
    <row r="60" s="1" customFormat="1" ht="45" customHeight="1" spans="1:13">
      <c r="A60" s="59" t="s">
        <v>728</v>
      </c>
      <c r="B60" s="59" t="s">
        <v>676</v>
      </c>
      <c r="C60" s="59" t="s">
        <v>676</v>
      </c>
      <c r="D60" s="59"/>
      <c r="E60" s="59" t="s">
        <v>676</v>
      </c>
      <c r="F60" s="60" t="s">
        <v>676</v>
      </c>
      <c r="G60" s="60"/>
      <c r="H60" s="63"/>
      <c r="I60" s="69"/>
      <c r="J60" s="68"/>
      <c r="K60" s="68"/>
      <c r="L60" s="68"/>
      <c r="M60" s="68"/>
    </row>
    <row r="61" s="1" customFormat="1" ht="45" customHeight="1" spans="1:13">
      <c r="A61" s="59" t="s">
        <v>676</v>
      </c>
      <c r="B61" s="59" t="s">
        <v>729</v>
      </c>
      <c r="C61" s="59" t="s">
        <v>676</v>
      </c>
      <c r="D61" s="59"/>
      <c r="E61" s="59" t="s">
        <v>676</v>
      </c>
      <c r="F61" s="60" t="s">
        <v>676</v>
      </c>
      <c r="G61" s="60"/>
      <c r="H61" s="63"/>
      <c r="I61" s="69"/>
      <c r="J61" s="68"/>
      <c r="K61" s="68"/>
      <c r="L61" s="68"/>
      <c r="M61" s="68"/>
    </row>
    <row r="62" s="1" customFormat="1" ht="45" customHeight="1" spans="1:13">
      <c r="A62" s="59" t="s">
        <v>676</v>
      </c>
      <c r="B62" s="59" t="s">
        <v>676</v>
      </c>
      <c r="C62" s="59" t="s">
        <v>730</v>
      </c>
      <c r="D62" s="59" t="s">
        <v>691</v>
      </c>
      <c r="E62" s="59">
        <v>95</v>
      </c>
      <c r="F62" s="60" t="s">
        <v>698</v>
      </c>
      <c r="G62" s="60"/>
      <c r="H62" s="63" t="s">
        <v>672</v>
      </c>
      <c r="I62" s="69"/>
      <c r="J62" s="68"/>
      <c r="K62" s="68"/>
      <c r="L62" s="68"/>
      <c r="M62" s="68"/>
    </row>
    <row r="63" s="1" customFormat="1" ht="20" customHeight="1" spans="1:9">
      <c r="A63" s="47" t="s">
        <v>731</v>
      </c>
      <c r="B63" s="50" t="s">
        <v>676</v>
      </c>
      <c r="C63" s="50"/>
      <c r="D63" s="50"/>
      <c r="E63" s="50"/>
      <c r="F63" s="50"/>
      <c r="G63" s="50"/>
      <c r="H63" s="50"/>
      <c r="I63" s="50"/>
    </row>
  </sheetData>
  <mergeCells count="104">
    <mergeCell ref="B3:I3"/>
    <mergeCell ref="A4:G4"/>
    <mergeCell ref="H4:I4"/>
    <mergeCell ref="A9:I9"/>
    <mergeCell ref="B10:E10"/>
    <mergeCell ref="F10:I10"/>
    <mergeCell ref="A17:I17"/>
    <mergeCell ref="D18:F18"/>
    <mergeCell ref="A26:I26"/>
    <mergeCell ref="H27:I27"/>
    <mergeCell ref="J28:M28"/>
    <mergeCell ref="H29:I29"/>
    <mergeCell ref="J29:M29"/>
    <mergeCell ref="H30:I30"/>
    <mergeCell ref="J30:M30"/>
    <mergeCell ref="H31:I31"/>
    <mergeCell ref="J31:M31"/>
    <mergeCell ref="H32:I32"/>
    <mergeCell ref="J32:M32"/>
    <mergeCell ref="H33:I33"/>
    <mergeCell ref="J33:M33"/>
    <mergeCell ref="H34:I34"/>
    <mergeCell ref="J34:M34"/>
    <mergeCell ref="H35:I35"/>
    <mergeCell ref="J35:M35"/>
    <mergeCell ref="H36:I36"/>
    <mergeCell ref="J36:M36"/>
    <mergeCell ref="H37:I37"/>
    <mergeCell ref="J37:M37"/>
    <mergeCell ref="H38:I38"/>
    <mergeCell ref="J38:M38"/>
    <mergeCell ref="H39:I39"/>
    <mergeCell ref="J39:M39"/>
    <mergeCell ref="H40:I40"/>
    <mergeCell ref="J40:M40"/>
    <mergeCell ref="H41:I41"/>
    <mergeCell ref="J41:M41"/>
    <mergeCell ref="H42:I42"/>
    <mergeCell ref="J42:M42"/>
    <mergeCell ref="H43:I43"/>
    <mergeCell ref="J43:M43"/>
    <mergeCell ref="H44:I44"/>
    <mergeCell ref="J44:M44"/>
    <mergeCell ref="H45:I45"/>
    <mergeCell ref="J45:M45"/>
    <mergeCell ref="H46:I46"/>
    <mergeCell ref="J46:M46"/>
    <mergeCell ref="H47:I47"/>
    <mergeCell ref="J47:M47"/>
    <mergeCell ref="H48:I48"/>
    <mergeCell ref="J48:M48"/>
    <mergeCell ref="H49:I49"/>
    <mergeCell ref="J49:M49"/>
    <mergeCell ref="H50:I50"/>
    <mergeCell ref="J50:M50"/>
    <mergeCell ref="H51:I51"/>
    <mergeCell ref="J51:M51"/>
    <mergeCell ref="H52:I52"/>
    <mergeCell ref="J52:M52"/>
    <mergeCell ref="H53:I53"/>
    <mergeCell ref="J53:M53"/>
    <mergeCell ref="H54:I54"/>
    <mergeCell ref="J54:M54"/>
    <mergeCell ref="H55:I55"/>
    <mergeCell ref="J55:M55"/>
    <mergeCell ref="H56:I56"/>
    <mergeCell ref="J56:M56"/>
    <mergeCell ref="H57:I57"/>
    <mergeCell ref="J57:M57"/>
    <mergeCell ref="H58:I58"/>
    <mergeCell ref="J58:M58"/>
    <mergeCell ref="H59:I59"/>
    <mergeCell ref="J59:M59"/>
    <mergeCell ref="H60:I60"/>
    <mergeCell ref="J60:M60"/>
    <mergeCell ref="H61:I61"/>
    <mergeCell ref="J61:M61"/>
    <mergeCell ref="H62:I62"/>
    <mergeCell ref="J62:M62"/>
    <mergeCell ref="B63:I63"/>
    <mergeCell ref="A5:A8"/>
    <mergeCell ref="A11:A12"/>
    <mergeCell ref="A13:A14"/>
    <mergeCell ref="A15:A16"/>
    <mergeCell ref="A18:A19"/>
    <mergeCell ref="A28:A46"/>
    <mergeCell ref="A47:A59"/>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abSelected="1" topLeftCell="A16" workbookViewId="0">
      <selection activeCell="D16" sqref="D16"/>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s="1" customFormat="1" ht="27" spans="6:6">
      <c r="F1" s="3" t="s">
        <v>732</v>
      </c>
    </row>
    <row r="2" s="1" customFormat="1" spans="1:10">
      <c r="A2" s="24" t="s">
        <v>589</v>
      </c>
      <c r="B2" s="25" t="s">
        <v>590</v>
      </c>
      <c r="J2" s="23"/>
    </row>
    <row r="3" s="1" customFormat="1" ht="21.55" customHeight="1" spans="1:10">
      <c r="A3" s="5" t="s">
        <v>733</v>
      </c>
      <c r="B3" s="6"/>
      <c r="C3" s="26" t="s">
        <v>734</v>
      </c>
      <c r="D3" s="26"/>
      <c r="E3" s="26"/>
      <c r="F3" s="26"/>
      <c r="G3" s="26"/>
      <c r="H3" s="26"/>
      <c r="I3" s="26"/>
      <c r="J3" s="26"/>
    </row>
    <row r="4" s="1" customFormat="1" ht="21.55" customHeight="1" spans="1:10">
      <c r="A4" s="8" t="s">
        <v>735</v>
      </c>
      <c r="B4" s="9"/>
      <c r="C4" s="10" t="s">
        <v>736</v>
      </c>
      <c r="D4" s="10"/>
      <c r="E4" s="10"/>
      <c r="F4" s="9" t="s">
        <v>737</v>
      </c>
      <c r="G4" s="10" t="s">
        <v>736</v>
      </c>
      <c r="H4" s="10"/>
      <c r="I4" s="10"/>
      <c r="J4" s="10"/>
    </row>
    <row r="5" s="1" customFormat="1" ht="21.55" customHeight="1" spans="1:10">
      <c r="A5" s="11" t="s">
        <v>738</v>
      </c>
      <c r="B5" s="9"/>
      <c r="C5" s="9" t="s">
        <v>676</v>
      </c>
      <c r="D5" s="9" t="s">
        <v>739</v>
      </c>
      <c r="E5" s="9" t="s">
        <v>549</v>
      </c>
      <c r="F5" s="9" t="s">
        <v>740</v>
      </c>
      <c r="G5" s="9" t="s">
        <v>741</v>
      </c>
      <c r="H5" s="9" t="s">
        <v>742</v>
      </c>
      <c r="I5" s="9" t="s">
        <v>743</v>
      </c>
      <c r="J5" s="9"/>
    </row>
    <row r="6" s="1" customFormat="1" ht="21.55" customHeight="1" spans="1:10">
      <c r="A6" s="8"/>
      <c r="B6" s="9"/>
      <c r="C6" s="9" t="s">
        <v>744</v>
      </c>
      <c r="D6" s="12">
        <v>4212.51</v>
      </c>
      <c r="E6" s="12">
        <v>4212.51</v>
      </c>
      <c r="F6" s="12">
        <v>1374.7</v>
      </c>
      <c r="G6" s="10">
        <v>10</v>
      </c>
      <c r="H6" s="13">
        <v>0.3263</v>
      </c>
      <c r="I6" s="10">
        <v>10</v>
      </c>
      <c r="J6" s="10"/>
    </row>
    <row r="7" s="1" customFormat="1" ht="21.55" customHeight="1" spans="1:10">
      <c r="A7" s="8"/>
      <c r="B7" s="9"/>
      <c r="C7" s="9" t="s">
        <v>745</v>
      </c>
      <c r="D7" s="12">
        <v>1983.09</v>
      </c>
      <c r="E7" s="12">
        <v>1983.09</v>
      </c>
      <c r="F7" s="12">
        <v>341.63</v>
      </c>
      <c r="G7" s="10">
        <v>3</v>
      </c>
      <c r="H7" s="13">
        <v>0.1723</v>
      </c>
      <c r="I7" s="10" t="s">
        <v>553</v>
      </c>
      <c r="J7" s="10"/>
    </row>
    <row r="8" s="1" customFormat="1" ht="21.55" customHeight="1" spans="1:10">
      <c r="A8" s="8"/>
      <c r="B8" s="9"/>
      <c r="C8" s="9" t="s">
        <v>746</v>
      </c>
      <c r="D8" s="12"/>
      <c r="E8" s="12"/>
      <c r="F8" s="12"/>
      <c r="G8" s="10" t="s">
        <v>676</v>
      </c>
      <c r="H8" s="10" t="s">
        <v>676</v>
      </c>
      <c r="I8" s="10" t="s">
        <v>553</v>
      </c>
      <c r="J8" s="10"/>
    </row>
    <row r="9" s="1" customFormat="1" ht="21.55" customHeight="1" spans="1:10">
      <c r="A9" s="8"/>
      <c r="B9" s="9"/>
      <c r="C9" s="9" t="s">
        <v>747</v>
      </c>
      <c r="D9" s="12">
        <v>2229.42</v>
      </c>
      <c r="E9" s="12">
        <v>1033.07</v>
      </c>
      <c r="F9" s="12">
        <v>1033.07</v>
      </c>
      <c r="G9" s="10">
        <v>7</v>
      </c>
      <c r="H9" s="13">
        <v>0.4634</v>
      </c>
      <c r="I9" s="10" t="s">
        <v>553</v>
      </c>
      <c r="J9" s="10"/>
    </row>
    <row r="10" s="1" customFormat="1" ht="21.55" customHeight="1" spans="1:10">
      <c r="A10" s="11" t="s">
        <v>748</v>
      </c>
      <c r="B10" s="9" t="s">
        <v>749</v>
      </c>
      <c r="C10" s="9"/>
      <c r="D10" s="9"/>
      <c r="E10" s="9"/>
      <c r="F10" s="9" t="s">
        <v>651</v>
      </c>
      <c r="G10" s="9"/>
      <c r="H10" s="9"/>
      <c r="I10" s="9"/>
      <c r="J10" s="9"/>
    </row>
    <row r="11" s="1" customFormat="1" ht="21.55" customHeight="1" spans="1:10">
      <c r="A11" s="8"/>
      <c r="B11" s="14" t="s">
        <v>668</v>
      </c>
      <c r="C11" s="14"/>
      <c r="D11" s="14"/>
      <c r="E11" s="14"/>
      <c r="F11" s="10" t="s">
        <v>653</v>
      </c>
      <c r="G11" s="10"/>
      <c r="H11" s="10"/>
      <c r="I11" s="10"/>
      <c r="J11" s="10"/>
    </row>
    <row r="12" s="1" customFormat="1" ht="21.55" customHeight="1" spans="1:10">
      <c r="A12" s="8"/>
      <c r="B12" s="14"/>
      <c r="C12" s="14"/>
      <c r="D12" s="14"/>
      <c r="E12" s="14"/>
      <c r="F12" s="10"/>
      <c r="G12" s="10"/>
      <c r="H12" s="10"/>
      <c r="I12" s="10"/>
      <c r="J12" s="10"/>
    </row>
    <row r="13" s="1" customFormat="1" ht="21.55" customHeight="1" spans="1:10">
      <c r="A13" s="8" t="s">
        <v>750</v>
      </c>
      <c r="B13" s="9"/>
      <c r="C13" s="9"/>
      <c r="D13" s="9" t="s">
        <v>751</v>
      </c>
      <c r="E13" s="9"/>
      <c r="F13" s="9"/>
      <c r="G13" s="9" t="s">
        <v>684</v>
      </c>
      <c r="H13" s="9" t="s">
        <v>741</v>
      </c>
      <c r="I13" s="9" t="s">
        <v>743</v>
      </c>
      <c r="J13" s="9" t="s">
        <v>685</v>
      </c>
    </row>
    <row r="14" s="1" customFormat="1" ht="21.55" customHeight="1" spans="1:10">
      <c r="A14" s="8" t="s">
        <v>678</v>
      </c>
      <c r="B14" s="9" t="s">
        <v>679</v>
      </c>
      <c r="C14" s="9" t="s">
        <v>680</v>
      </c>
      <c r="D14" s="9" t="s">
        <v>681</v>
      </c>
      <c r="E14" s="9" t="s">
        <v>682</v>
      </c>
      <c r="F14" s="9" t="s">
        <v>683</v>
      </c>
      <c r="G14" s="9"/>
      <c r="H14" s="9"/>
      <c r="I14" s="9"/>
      <c r="J14" s="9"/>
    </row>
    <row r="15" s="1" customFormat="1" ht="21.55" customHeight="1" spans="1:10">
      <c r="A15" s="27" t="s">
        <v>686</v>
      </c>
      <c r="B15" s="12" t="s">
        <v>687</v>
      </c>
      <c r="C15" s="28" t="s">
        <v>752</v>
      </c>
      <c r="D15" s="29" t="s">
        <v>688</v>
      </c>
      <c r="E15" s="30">
        <v>1</v>
      </c>
      <c r="F15" s="30" t="s">
        <v>696</v>
      </c>
      <c r="G15" s="30">
        <v>1</v>
      </c>
      <c r="H15" s="31">
        <v>10</v>
      </c>
      <c r="I15" s="10">
        <v>10</v>
      </c>
      <c r="J15" s="44" t="s">
        <v>672</v>
      </c>
    </row>
    <row r="16" s="1" customFormat="1" ht="21.55" customHeight="1" spans="1:10">
      <c r="A16" s="27"/>
      <c r="B16" s="12" t="s">
        <v>699</v>
      </c>
      <c r="C16" s="28" t="s">
        <v>706</v>
      </c>
      <c r="D16" s="17" t="s">
        <v>691</v>
      </c>
      <c r="E16" s="30">
        <v>85</v>
      </c>
      <c r="F16" s="32" t="s">
        <v>698</v>
      </c>
      <c r="G16" s="30">
        <v>90</v>
      </c>
      <c r="H16" s="31">
        <v>10</v>
      </c>
      <c r="I16" s="10">
        <v>9</v>
      </c>
      <c r="J16" s="44" t="s">
        <v>672</v>
      </c>
    </row>
    <row r="17" s="1" customFormat="1" ht="21.55" customHeight="1" spans="1:10">
      <c r="A17" s="27"/>
      <c r="B17" s="12" t="s">
        <v>707</v>
      </c>
      <c r="C17" s="33" t="s">
        <v>709</v>
      </c>
      <c r="D17" s="29" t="s">
        <v>688</v>
      </c>
      <c r="E17" s="30">
        <v>1</v>
      </c>
      <c r="F17" s="17" t="s">
        <v>710</v>
      </c>
      <c r="G17" s="18">
        <v>1</v>
      </c>
      <c r="H17" s="10">
        <v>10</v>
      </c>
      <c r="I17" s="10">
        <v>10</v>
      </c>
      <c r="J17" s="44" t="s">
        <v>672</v>
      </c>
    </row>
    <row r="18" s="1" customFormat="1" ht="21.55" customHeight="1" spans="1:10">
      <c r="A18" s="34"/>
      <c r="B18" s="12" t="s">
        <v>711</v>
      </c>
      <c r="C18" s="33" t="s">
        <v>753</v>
      </c>
      <c r="D18" s="29" t="s">
        <v>688</v>
      </c>
      <c r="E18" s="35">
        <v>4243.51</v>
      </c>
      <c r="F18" s="17" t="s">
        <v>754</v>
      </c>
      <c r="G18" s="36">
        <v>3028.28</v>
      </c>
      <c r="H18" s="10">
        <v>10</v>
      </c>
      <c r="I18" s="10">
        <v>10</v>
      </c>
      <c r="J18" s="44" t="s">
        <v>672</v>
      </c>
    </row>
    <row r="19" s="1" customFormat="1" ht="21.55" customHeight="1" spans="1:10">
      <c r="A19" s="27" t="s">
        <v>714</v>
      </c>
      <c r="B19" s="12" t="s">
        <v>715</v>
      </c>
      <c r="C19" s="37" t="s">
        <v>717</v>
      </c>
      <c r="D19" s="29" t="s">
        <v>688</v>
      </c>
      <c r="E19" s="28">
        <v>750</v>
      </c>
      <c r="F19" s="38" t="s">
        <v>754</v>
      </c>
      <c r="G19" s="36">
        <v>915.96</v>
      </c>
      <c r="H19" s="36">
        <v>10</v>
      </c>
      <c r="I19" s="36">
        <v>10</v>
      </c>
      <c r="J19" s="44" t="s">
        <v>672</v>
      </c>
    </row>
    <row r="20" s="1" customFormat="1" ht="21.55" customHeight="1" spans="1:10">
      <c r="A20" s="27"/>
      <c r="B20" s="39" t="s">
        <v>719</v>
      </c>
      <c r="C20" s="40" t="s">
        <v>755</v>
      </c>
      <c r="D20" s="41" t="s">
        <v>691</v>
      </c>
      <c r="E20" s="18" t="s">
        <v>756</v>
      </c>
      <c r="F20" s="17" t="s">
        <v>698</v>
      </c>
      <c r="G20" s="18">
        <v>95</v>
      </c>
      <c r="H20" s="10">
        <v>10</v>
      </c>
      <c r="I20" s="10">
        <v>10</v>
      </c>
      <c r="J20" s="44" t="s">
        <v>672</v>
      </c>
    </row>
    <row r="21" s="1" customFormat="1" ht="21.55" customHeight="1" spans="1:10">
      <c r="A21" s="27"/>
      <c r="B21" s="12"/>
      <c r="C21" s="16" t="s">
        <v>722</v>
      </c>
      <c r="D21" s="17" t="s">
        <v>688</v>
      </c>
      <c r="E21" s="18">
        <v>100</v>
      </c>
      <c r="F21" s="17" t="s">
        <v>698</v>
      </c>
      <c r="G21" s="18">
        <v>100</v>
      </c>
      <c r="H21" s="10">
        <v>10</v>
      </c>
      <c r="I21" s="10">
        <v>9</v>
      </c>
      <c r="J21" s="44" t="s">
        <v>672</v>
      </c>
    </row>
    <row r="22" s="1" customFormat="1" ht="21.55" customHeight="1" spans="1:10">
      <c r="A22" s="27"/>
      <c r="B22" s="12" t="s">
        <v>723</v>
      </c>
      <c r="C22" s="37" t="s">
        <v>724</v>
      </c>
      <c r="D22" s="17" t="s">
        <v>691</v>
      </c>
      <c r="E22" s="28">
        <v>95</v>
      </c>
      <c r="F22" s="17" t="s">
        <v>698</v>
      </c>
      <c r="G22" s="18">
        <v>95</v>
      </c>
      <c r="H22" s="10">
        <v>5</v>
      </c>
      <c r="I22" s="10">
        <v>5</v>
      </c>
      <c r="J22" s="44" t="s">
        <v>672</v>
      </c>
    </row>
    <row r="23" s="1" customFormat="1" ht="21.55" customHeight="1" spans="1:10">
      <c r="A23" s="34"/>
      <c r="B23" s="12" t="s">
        <v>725</v>
      </c>
      <c r="C23" s="37" t="s">
        <v>726</v>
      </c>
      <c r="D23" s="17" t="s">
        <v>691</v>
      </c>
      <c r="E23" s="18">
        <v>100</v>
      </c>
      <c r="F23" s="17" t="s">
        <v>698</v>
      </c>
      <c r="G23" s="18">
        <v>100</v>
      </c>
      <c r="H23" s="10">
        <v>10</v>
      </c>
      <c r="I23" s="10">
        <v>10</v>
      </c>
      <c r="J23" s="44" t="s">
        <v>672</v>
      </c>
    </row>
    <row r="24" s="1" customFormat="1" ht="21.55" customHeight="1" spans="1:10">
      <c r="A24" s="42" t="s">
        <v>728</v>
      </c>
      <c r="B24" s="12" t="s">
        <v>757</v>
      </c>
      <c r="C24" s="16" t="s">
        <v>758</v>
      </c>
      <c r="D24" s="17" t="s">
        <v>691</v>
      </c>
      <c r="E24" s="18" t="s">
        <v>756</v>
      </c>
      <c r="F24" s="17" t="s">
        <v>698</v>
      </c>
      <c r="G24" s="43">
        <v>95</v>
      </c>
      <c r="H24" s="10">
        <v>15</v>
      </c>
      <c r="I24" s="10">
        <v>15</v>
      </c>
      <c r="J24" s="44" t="s">
        <v>672</v>
      </c>
    </row>
    <row r="25" s="1" customFormat="1" ht="21.55" customHeight="1" spans="1:10">
      <c r="A25" s="8" t="s">
        <v>759</v>
      </c>
      <c r="B25" s="9"/>
      <c r="C25" s="9"/>
      <c r="D25" s="22" t="s">
        <v>676</v>
      </c>
      <c r="E25" s="22"/>
      <c r="F25" s="22"/>
      <c r="G25" s="22"/>
      <c r="H25" s="22"/>
      <c r="I25" s="22"/>
      <c r="J25" s="22"/>
    </row>
    <row r="26" s="1" customFormat="1" ht="21.55" customHeight="1" spans="1:15">
      <c r="A26" s="8"/>
      <c r="B26" s="9"/>
      <c r="C26" s="9"/>
      <c r="D26" s="22"/>
      <c r="E26" s="22"/>
      <c r="F26" s="22"/>
      <c r="G26" s="22"/>
      <c r="H26" s="22"/>
      <c r="I26" s="22"/>
      <c r="J26" s="22"/>
      <c r="N26" s="45"/>
      <c r="O26" s="46"/>
    </row>
    <row r="27" s="1" customFormat="1" ht="21.55" customHeight="1" spans="1:15">
      <c r="A27" s="8"/>
      <c r="B27" s="9"/>
      <c r="C27" s="9"/>
      <c r="D27" s="22"/>
      <c r="E27" s="22"/>
      <c r="F27" s="22"/>
      <c r="G27" s="22"/>
      <c r="H27" s="22"/>
      <c r="I27" s="22"/>
      <c r="J27" s="22"/>
      <c r="N27" s="45"/>
      <c r="O27" s="46"/>
    </row>
    <row r="28" s="1" customFormat="1" ht="21.55" customHeight="1" spans="1:15">
      <c r="A28" s="8" t="s">
        <v>760</v>
      </c>
      <c r="B28" s="9"/>
      <c r="C28" s="9"/>
      <c r="D28" s="9"/>
      <c r="E28" s="9"/>
      <c r="F28" s="9"/>
      <c r="G28" s="9"/>
      <c r="H28" s="9">
        <v>100</v>
      </c>
      <c r="I28" s="10">
        <v>98</v>
      </c>
      <c r="J28" s="9" t="s">
        <v>761</v>
      </c>
      <c r="N28" s="45"/>
      <c r="O28" s="46"/>
    </row>
    <row r="29" s="1" customFormat="1" ht="13.5" spans="14:15">
      <c r="N29" s="45"/>
      <c r="O29" s="46"/>
    </row>
    <row r="30" s="1" customFormat="1" ht="13.5" spans="14:15">
      <c r="N30" s="45"/>
      <c r="O30" s="46"/>
    </row>
    <row r="31" s="1" customFormat="1" ht="13.5" spans="14:15">
      <c r="N31" s="45"/>
      <c r="O31" s="46"/>
    </row>
    <row r="32" s="1" customFormat="1" ht="13.5" spans="14:15">
      <c r="N32" s="45"/>
      <c r="O32" s="46"/>
    </row>
    <row r="33" s="1" customFormat="1" ht="13.5" spans="14:15">
      <c r="N33" s="45"/>
      <c r="O33" s="46"/>
    </row>
    <row r="34" s="1" customFormat="1" ht="13.5" spans="14:15">
      <c r="N34" s="46"/>
      <c r="O34" s="46"/>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8"/>
    <mergeCell ref="A19:A23"/>
    <mergeCell ref="B20:B21"/>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8" workbookViewId="0">
      <selection activeCell="D29" sqref="D29:J31"/>
    </sheetView>
  </sheetViews>
  <sheetFormatPr defaultColWidth="8" defaultRowHeight="12.75"/>
  <cols>
    <col min="1" max="2" width="14" style="1" customWidth="1"/>
    <col min="3" max="3" width="18.875" style="1" customWidth="1"/>
    <col min="4" max="6" width="14" style="1" customWidth="1"/>
    <col min="7" max="9" width="14" style="2" customWidth="1"/>
    <col min="10" max="10" width="24.125" style="1" customWidth="1"/>
    <col min="11" max="11" width="8.54166666666667" style="1"/>
    <col min="12" max="16384" width="8" style="1"/>
  </cols>
  <sheetData>
    <row r="1" s="1" customFormat="1" ht="27" spans="6:9">
      <c r="F1" s="3" t="s">
        <v>732</v>
      </c>
      <c r="G1" s="2"/>
      <c r="H1" s="2"/>
      <c r="I1" s="2"/>
    </row>
    <row r="2" s="1" customFormat="1" ht="33" customHeight="1" spans="1:10">
      <c r="A2" s="4" t="s">
        <v>2</v>
      </c>
      <c r="G2" s="2"/>
      <c r="H2" s="2"/>
      <c r="I2" s="2"/>
      <c r="J2" s="23"/>
    </row>
    <row r="3" s="1" customFormat="1" ht="21.55" customHeight="1" spans="1:10">
      <c r="A3" s="5" t="s">
        <v>733</v>
      </c>
      <c r="B3" s="6"/>
      <c r="C3" s="7" t="s">
        <v>762</v>
      </c>
      <c r="D3" s="7"/>
      <c r="E3" s="7"/>
      <c r="F3" s="7"/>
      <c r="G3" s="7"/>
      <c r="H3" s="7"/>
      <c r="I3" s="7"/>
      <c r="J3" s="7"/>
    </row>
    <row r="4" s="1" customFormat="1" ht="21.55" customHeight="1" spans="1:10">
      <c r="A4" s="8" t="s">
        <v>735</v>
      </c>
      <c r="B4" s="9"/>
      <c r="C4" s="10" t="s">
        <v>736</v>
      </c>
      <c r="D4" s="10"/>
      <c r="E4" s="10"/>
      <c r="F4" s="9" t="s">
        <v>737</v>
      </c>
      <c r="G4" s="10" t="s">
        <v>736</v>
      </c>
      <c r="H4" s="10"/>
      <c r="I4" s="10"/>
      <c r="J4" s="10"/>
    </row>
    <row r="5" s="1" customFormat="1" ht="21.55" customHeight="1" spans="1:10">
      <c r="A5" s="11" t="s">
        <v>738</v>
      </c>
      <c r="B5" s="9"/>
      <c r="C5" s="9" t="s">
        <v>676</v>
      </c>
      <c r="D5" s="9" t="s">
        <v>739</v>
      </c>
      <c r="E5" s="9" t="s">
        <v>549</v>
      </c>
      <c r="F5" s="9" t="s">
        <v>740</v>
      </c>
      <c r="G5" s="9" t="s">
        <v>741</v>
      </c>
      <c r="H5" s="9" t="s">
        <v>742</v>
      </c>
      <c r="I5" s="9" t="s">
        <v>743</v>
      </c>
      <c r="J5" s="9"/>
    </row>
    <row r="6" s="1" customFormat="1" ht="21.55" customHeight="1" spans="1:10">
      <c r="A6" s="8"/>
      <c r="B6" s="9"/>
      <c r="C6" s="9" t="s">
        <v>744</v>
      </c>
      <c r="D6" s="12">
        <v>310000</v>
      </c>
      <c r="E6" s="12">
        <v>310000</v>
      </c>
      <c r="F6" s="12">
        <v>310000</v>
      </c>
      <c r="G6" s="10">
        <v>100</v>
      </c>
      <c r="H6" s="13">
        <v>1</v>
      </c>
      <c r="I6" s="10">
        <v>99</v>
      </c>
      <c r="J6" s="10"/>
    </row>
    <row r="7" s="1" customFormat="1" ht="21.55" customHeight="1" spans="1:10">
      <c r="A7" s="8"/>
      <c r="B7" s="9"/>
      <c r="C7" s="9" t="s">
        <v>745</v>
      </c>
      <c r="D7" s="12">
        <v>310000</v>
      </c>
      <c r="E7" s="12">
        <v>310000</v>
      </c>
      <c r="F7" s="12">
        <v>310000</v>
      </c>
      <c r="G7" s="10">
        <v>100</v>
      </c>
      <c r="H7" s="13">
        <v>1</v>
      </c>
      <c r="I7" s="10" t="s">
        <v>553</v>
      </c>
      <c r="J7" s="10"/>
    </row>
    <row r="8" s="1" customFormat="1" ht="21.55" customHeight="1" spans="1:10">
      <c r="A8" s="8"/>
      <c r="B8" s="9"/>
      <c r="C8" s="9" t="s">
        <v>746</v>
      </c>
      <c r="D8" s="12" t="s">
        <v>676</v>
      </c>
      <c r="E8" s="12" t="s">
        <v>676</v>
      </c>
      <c r="F8" s="12" t="s">
        <v>676</v>
      </c>
      <c r="G8" s="10" t="s">
        <v>676</v>
      </c>
      <c r="H8" s="10" t="s">
        <v>676</v>
      </c>
      <c r="I8" s="10" t="s">
        <v>553</v>
      </c>
      <c r="J8" s="10"/>
    </row>
    <row r="9" s="1" customFormat="1" ht="21.55" customHeight="1" spans="1:10">
      <c r="A9" s="8"/>
      <c r="B9" s="9"/>
      <c r="C9" s="9" t="s">
        <v>747</v>
      </c>
      <c r="D9" s="12" t="s">
        <v>676</v>
      </c>
      <c r="E9" s="12" t="s">
        <v>676</v>
      </c>
      <c r="F9" s="12" t="s">
        <v>676</v>
      </c>
      <c r="G9" s="10" t="s">
        <v>676</v>
      </c>
      <c r="H9" s="10" t="s">
        <v>676</v>
      </c>
      <c r="I9" s="10" t="s">
        <v>553</v>
      </c>
      <c r="J9" s="10"/>
    </row>
    <row r="10" s="1" customFormat="1" ht="21.55" customHeight="1" spans="1:10">
      <c r="A10" s="11" t="s">
        <v>748</v>
      </c>
      <c r="B10" s="9" t="s">
        <v>749</v>
      </c>
      <c r="C10" s="9"/>
      <c r="D10" s="9"/>
      <c r="E10" s="9"/>
      <c r="F10" s="9" t="s">
        <v>651</v>
      </c>
      <c r="G10" s="9"/>
      <c r="H10" s="9"/>
      <c r="I10" s="9"/>
      <c r="J10" s="9"/>
    </row>
    <row r="11" s="1" customFormat="1" ht="21.55" customHeight="1" spans="1:10">
      <c r="A11" s="8"/>
      <c r="B11" s="14" t="s">
        <v>763</v>
      </c>
      <c r="C11" s="14"/>
      <c r="D11" s="14"/>
      <c r="E11" s="14"/>
      <c r="F11" s="10" t="s">
        <v>653</v>
      </c>
      <c r="G11" s="10"/>
      <c r="H11" s="10"/>
      <c r="I11" s="10"/>
      <c r="J11" s="10"/>
    </row>
    <row r="12" s="1" customFormat="1" ht="33" customHeight="1" spans="1:10">
      <c r="A12" s="8"/>
      <c r="B12" s="14"/>
      <c r="C12" s="14"/>
      <c r="D12" s="14"/>
      <c r="E12" s="14"/>
      <c r="F12" s="10"/>
      <c r="G12" s="10"/>
      <c r="H12" s="10"/>
      <c r="I12" s="10"/>
      <c r="J12" s="10"/>
    </row>
    <row r="13" s="1" customFormat="1" ht="21.55" customHeight="1" spans="1:10">
      <c r="A13" s="8" t="s">
        <v>750</v>
      </c>
      <c r="B13" s="9"/>
      <c r="C13" s="9"/>
      <c r="D13" s="9" t="s">
        <v>751</v>
      </c>
      <c r="E13" s="9"/>
      <c r="F13" s="9"/>
      <c r="G13" s="9" t="s">
        <v>684</v>
      </c>
      <c r="H13" s="9" t="s">
        <v>741</v>
      </c>
      <c r="I13" s="9" t="s">
        <v>743</v>
      </c>
      <c r="J13" s="9" t="s">
        <v>685</v>
      </c>
    </row>
    <row r="14" s="1" customFormat="1" ht="21.55" customHeight="1" spans="1:10">
      <c r="A14" s="8" t="s">
        <v>678</v>
      </c>
      <c r="B14" s="9" t="s">
        <v>679</v>
      </c>
      <c r="C14" s="9" t="s">
        <v>680</v>
      </c>
      <c r="D14" s="9" t="s">
        <v>681</v>
      </c>
      <c r="E14" s="9" t="s">
        <v>682</v>
      </c>
      <c r="F14" s="9" t="s">
        <v>683</v>
      </c>
      <c r="G14" s="9"/>
      <c r="H14" s="9"/>
      <c r="I14" s="9"/>
      <c r="J14" s="9"/>
    </row>
    <row r="15" s="1" customFormat="1" ht="35" customHeight="1" spans="1:10">
      <c r="A15" s="15" t="s">
        <v>764</v>
      </c>
      <c r="B15" s="15" t="s">
        <v>687</v>
      </c>
      <c r="C15" s="16" t="s">
        <v>765</v>
      </c>
      <c r="D15" s="17" t="s">
        <v>691</v>
      </c>
      <c r="E15" s="16" t="s">
        <v>32</v>
      </c>
      <c r="F15" s="17" t="s">
        <v>766</v>
      </c>
      <c r="G15" s="18" t="s">
        <v>653</v>
      </c>
      <c r="H15" s="10">
        <v>5</v>
      </c>
      <c r="I15" s="10">
        <v>5</v>
      </c>
      <c r="J15" s="10" t="s">
        <v>676</v>
      </c>
    </row>
    <row r="16" s="1" customFormat="1" ht="35" customHeight="1" spans="1:10">
      <c r="A16" s="19"/>
      <c r="B16" s="19"/>
      <c r="C16" s="16" t="s">
        <v>767</v>
      </c>
      <c r="D16" s="17" t="s">
        <v>691</v>
      </c>
      <c r="E16" s="16" t="s">
        <v>21</v>
      </c>
      <c r="F16" s="17" t="s">
        <v>134</v>
      </c>
      <c r="G16" s="18" t="s">
        <v>653</v>
      </c>
      <c r="H16" s="10">
        <v>5</v>
      </c>
      <c r="I16" s="10">
        <v>5</v>
      </c>
      <c r="J16" s="10"/>
    </row>
    <row r="17" s="1" customFormat="1" ht="35" customHeight="1" spans="1:10">
      <c r="A17" s="19"/>
      <c r="B17" s="19"/>
      <c r="C17" s="16" t="s">
        <v>768</v>
      </c>
      <c r="D17" s="17" t="s">
        <v>691</v>
      </c>
      <c r="E17" s="16" t="s">
        <v>291</v>
      </c>
      <c r="F17" s="17" t="s">
        <v>769</v>
      </c>
      <c r="G17" s="18" t="s">
        <v>653</v>
      </c>
      <c r="H17" s="10">
        <v>5</v>
      </c>
      <c r="I17" s="10">
        <v>5</v>
      </c>
      <c r="J17" s="10"/>
    </row>
    <row r="18" s="1" customFormat="1" ht="35" customHeight="1" spans="1:10">
      <c r="A18" s="19"/>
      <c r="B18" s="19"/>
      <c r="C18" s="16" t="s">
        <v>770</v>
      </c>
      <c r="D18" s="17" t="s">
        <v>691</v>
      </c>
      <c r="E18" s="16" t="s">
        <v>49</v>
      </c>
      <c r="F18" s="17" t="s">
        <v>696</v>
      </c>
      <c r="G18" s="18" t="s">
        <v>653</v>
      </c>
      <c r="H18" s="10">
        <v>5</v>
      </c>
      <c r="I18" s="10">
        <v>5</v>
      </c>
      <c r="J18" s="10"/>
    </row>
    <row r="19" s="1" customFormat="1" ht="35" customHeight="1" spans="1:10">
      <c r="A19" s="19"/>
      <c r="B19" s="20"/>
      <c r="C19" s="16" t="s">
        <v>771</v>
      </c>
      <c r="D19" s="17" t="s">
        <v>691</v>
      </c>
      <c r="E19" s="16" t="s">
        <v>30</v>
      </c>
      <c r="F19" s="17" t="s">
        <v>772</v>
      </c>
      <c r="G19" s="18" t="s">
        <v>653</v>
      </c>
      <c r="H19" s="10">
        <v>5</v>
      </c>
      <c r="I19" s="10">
        <v>5</v>
      </c>
      <c r="J19" s="10"/>
    </row>
    <row r="20" s="1" customFormat="1" ht="35" customHeight="1" spans="1:10">
      <c r="A20" s="19"/>
      <c r="B20" s="21" t="s">
        <v>699</v>
      </c>
      <c r="C20" s="16" t="s">
        <v>773</v>
      </c>
      <c r="D20" s="17" t="s">
        <v>688</v>
      </c>
      <c r="E20" s="16" t="s">
        <v>774</v>
      </c>
      <c r="F20" s="17" t="s">
        <v>698</v>
      </c>
      <c r="G20" s="18" t="s">
        <v>653</v>
      </c>
      <c r="H20" s="10">
        <v>10</v>
      </c>
      <c r="I20" s="10">
        <v>10</v>
      </c>
      <c r="J20" s="10"/>
    </row>
    <row r="21" s="1" customFormat="1" ht="35" customHeight="1" spans="1:10">
      <c r="A21" s="19"/>
      <c r="B21" s="21" t="s">
        <v>707</v>
      </c>
      <c r="C21" s="16" t="s">
        <v>775</v>
      </c>
      <c r="D21" s="17" t="s">
        <v>691</v>
      </c>
      <c r="E21" s="16" t="s">
        <v>11</v>
      </c>
      <c r="F21" s="17" t="s">
        <v>710</v>
      </c>
      <c r="G21" s="18" t="s">
        <v>653</v>
      </c>
      <c r="H21" s="10">
        <v>10</v>
      </c>
      <c r="I21" s="10">
        <v>10</v>
      </c>
      <c r="J21" s="10"/>
    </row>
    <row r="22" s="1" customFormat="1" ht="35" customHeight="1" spans="1:10">
      <c r="A22" s="19"/>
      <c r="B22" s="15" t="s">
        <v>711</v>
      </c>
      <c r="C22" s="16" t="s">
        <v>776</v>
      </c>
      <c r="D22" s="17" t="s">
        <v>777</v>
      </c>
      <c r="E22" s="16" t="s">
        <v>94</v>
      </c>
      <c r="F22" s="17" t="s">
        <v>698</v>
      </c>
      <c r="G22" s="18" t="s">
        <v>653</v>
      </c>
      <c r="H22" s="10">
        <v>10</v>
      </c>
      <c r="I22" s="10">
        <v>10</v>
      </c>
      <c r="J22" s="10"/>
    </row>
    <row r="23" s="1" customFormat="1" ht="35" customHeight="1" spans="1:10">
      <c r="A23" s="19"/>
      <c r="B23" s="19"/>
      <c r="C23" s="16" t="s">
        <v>778</v>
      </c>
      <c r="D23" s="17" t="s">
        <v>777</v>
      </c>
      <c r="E23" s="16" t="s">
        <v>64</v>
      </c>
      <c r="F23" s="17" t="s">
        <v>698</v>
      </c>
      <c r="G23" s="18" t="s">
        <v>653</v>
      </c>
      <c r="H23" s="10">
        <v>10</v>
      </c>
      <c r="I23" s="10">
        <v>9</v>
      </c>
      <c r="J23" s="10"/>
    </row>
    <row r="24" s="1" customFormat="1" ht="41" customHeight="1" spans="1:10">
      <c r="A24" s="19"/>
      <c r="B24" s="19"/>
      <c r="C24" s="16" t="s">
        <v>779</v>
      </c>
      <c r="D24" s="17" t="s">
        <v>777</v>
      </c>
      <c r="E24" s="16" t="s">
        <v>115</v>
      </c>
      <c r="F24" s="17" t="s">
        <v>698</v>
      </c>
      <c r="G24" s="18" t="s">
        <v>653</v>
      </c>
      <c r="H24" s="10">
        <v>5</v>
      </c>
      <c r="I24" s="10">
        <v>5</v>
      </c>
      <c r="J24" s="10"/>
    </row>
    <row r="25" s="1" customFormat="1" ht="39" customHeight="1" spans="1:10">
      <c r="A25" s="19"/>
      <c r="B25" s="19"/>
      <c r="C25" s="16" t="s">
        <v>780</v>
      </c>
      <c r="D25" s="17" t="s">
        <v>777</v>
      </c>
      <c r="E25" s="16" t="s">
        <v>79</v>
      </c>
      <c r="F25" s="17" t="s">
        <v>698</v>
      </c>
      <c r="G25" s="18" t="s">
        <v>653</v>
      </c>
      <c r="H25" s="10">
        <v>5</v>
      </c>
      <c r="I25" s="10">
        <v>5</v>
      </c>
      <c r="J25" s="10"/>
    </row>
    <row r="26" s="1" customFormat="1" ht="41" customHeight="1" spans="1:10">
      <c r="A26" s="20"/>
      <c r="B26" s="20"/>
      <c r="C26" s="16" t="s">
        <v>781</v>
      </c>
      <c r="D26" s="17" t="s">
        <v>777</v>
      </c>
      <c r="E26" s="16" t="s">
        <v>49</v>
      </c>
      <c r="F26" s="17" t="s">
        <v>698</v>
      </c>
      <c r="G26" s="18" t="s">
        <v>653</v>
      </c>
      <c r="H26" s="10">
        <v>5</v>
      </c>
      <c r="I26" s="10">
        <v>5</v>
      </c>
      <c r="J26" s="10"/>
    </row>
    <row r="27" s="1" customFormat="1" ht="35" customHeight="1" spans="1:10">
      <c r="A27" s="17" t="s">
        <v>782</v>
      </c>
      <c r="B27" s="21" t="s">
        <v>719</v>
      </c>
      <c r="C27" s="16" t="s">
        <v>783</v>
      </c>
      <c r="D27" s="17" t="s">
        <v>688</v>
      </c>
      <c r="E27" s="16" t="s">
        <v>784</v>
      </c>
      <c r="F27" s="17" t="s">
        <v>698</v>
      </c>
      <c r="G27" s="18" t="s">
        <v>653</v>
      </c>
      <c r="H27" s="10">
        <v>10</v>
      </c>
      <c r="I27" s="10">
        <v>10</v>
      </c>
      <c r="J27" s="10"/>
    </row>
    <row r="28" s="1" customFormat="1" ht="35" customHeight="1" spans="1:10">
      <c r="A28" s="17" t="s">
        <v>785</v>
      </c>
      <c r="B28" s="21" t="s">
        <v>729</v>
      </c>
      <c r="C28" s="16" t="s">
        <v>786</v>
      </c>
      <c r="D28" s="17" t="s">
        <v>688</v>
      </c>
      <c r="E28" s="16" t="s">
        <v>756</v>
      </c>
      <c r="F28" s="17" t="s">
        <v>698</v>
      </c>
      <c r="G28" s="18" t="s">
        <v>653</v>
      </c>
      <c r="H28" s="10">
        <v>10</v>
      </c>
      <c r="I28" s="10">
        <v>10</v>
      </c>
      <c r="J28" s="10"/>
    </row>
    <row r="29" s="1" customFormat="1" ht="21.55" customHeight="1" spans="1:10">
      <c r="A29" s="8" t="s">
        <v>759</v>
      </c>
      <c r="B29" s="9"/>
      <c r="C29" s="9"/>
      <c r="D29" s="22" t="s">
        <v>787</v>
      </c>
      <c r="E29" s="22"/>
      <c r="F29" s="22"/>
      <c r="G29" s="22"/>
      <c r="H29" s="22"/>
      <c r="I29" s="22"/>
      <c r="J29" s="22"/>
    </row>
    <row r="30" s="1" customFormat="1" ht="21.55" customHeight="1" spans="1:10">
      <c r="A30" s="8"/>
      <c r="B30" s="9"/>
      <c r="C30" s="9"/>
      <c r="D30" s="22"/>
      <c r="E30" s="22"/>
      <c r="F30" s="22"/>
      <c r="G30" s="22"/>
      <c r="H30" s="22"/>
      <c r="I30" s="22"/>
      <c r="J30" s="22"/>
    </row>
    <row r="31" s="1" customFormat="1" ht="21.55" customHeight="1" spans="1:10">
      <c r="A31" s="8"/>
      <c r="B31" s="9"/>
      <c r="C31" s="9"/>
      <c r="D31" s="22"/>
      <c r="E31" s="22"/>
      <c r="F31" s="22"/>
      <c r="G31" s="22"/>
      <c r="H31" s="22"/>
      <c r="I31" s="22"/>
      <c r="J31" s="22"/>
    </row>
    <row r="32" s="1" customFormat="1" ht="21.55" customHeight="1" spans="1:10">
      <c r="A32" s="8" t="s">
        <v>760</v>
      </c>
      <c r="B32" s="9"/>
      <c r="C32" s="9"/>
      <c r="D32" s="9"/>
      <c r="E32" s="9"/>
      <c r="F32" s="9"/>
      <c r="G32" s="9"/>
      <c r="H32" s="9"/>
      <c r="I32" s="10">
        <v>99</v>
      </c>
      <c r="J32" s="9" t="s">
        <v>788</v>
      </c>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32:G32"/>
    <mergeCell ref="A10:A12"/>
    <mergeCell ref="A15:A26"/>
    <mergeCell ref="B15:B19"/>
    <mergeCell ref="B22:B26"/>
    <mergeCell ref="G13:G14"/>
    <mergeCell ref="H13:H14"/>
    <mergeCell ref="I13:I14"/>
    <mergeCell ref="J13:J14"/>
    <mergeCell ref="A5:B9"/>
    <mergeCell ref="B11:E12"/>
    <mergeCell ref="F11:J12"/>
    <mergeCell ref="A29:C31"/>
    <mergeCell ref="D29:J3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789</v>
      </c>
      <c r="B1" t="s">
        <v>790</v>
      </c>
      <c r="C1" t="s">
        <v>791</v>
      </c>
      <c r="D1" t="s">
        <v>792</v>
      </c>
      <c r="E1" t="s">
        <v>793</v>
      </c>
      <c r="F1" t="s">
        <v>794</v>
      </c>
      <c r="G1" t="s">
        <v>795</v>
      </c>
      <c r="H1" t="s">
        <v>796</v>
      </c>
      <c r="I1" t="s">
        <v>797</v>
      </c>
      <c r="J1" t="s">
        <v>798</v>
      </c>
    </row>
    <row r="2" spans="1:10">
      <c r="A2" t="s">
        <v>799</v>
      </c>
      <c r="B2" t="s">
        <v>800</v>
      </c>
      <c r="C2" t="s">
        <v>801</v>
      </c>
      <c r="D2" t="s">
        <v>802</v>
      </c>
      <c r="E2" t="s">
        <v>803</v>
      </c>
      <c r="F2" t="s">
        <v>804</v>
      </c>
      <c r="G2" t="s">
        <v>805</v>
      </c>
      <c r="H2" t="s">
        <v>806</v>
      </c>
      <c r="I2" t="s">
        <v>807</v>
      </c>
      <c r="J2" t="s">
        <v>808</v>
      </c>
    </row>
    <row r="3" spans="1:10">
      <c r="A3" t="s">
        <v>809</v>
      </c>
      <c r="B3" t="s">
        <v>810</v>
      </c>
      <c r="C3" t="s">
        <v>811</v>
      </c>
      <c r="D3" t="s">
        <v>812</v>
      </c>
      <c r="E3" t="s">
        <v>813</v>
      </c>
      <c r="F3" t="s">
        <v>814</v>
      </c>
      <c r="G3" t="s">
        <v>815</v>
      </c>
      <c r="H3" t="s">
        <v>816</v>
      </c>
      <c r="I3" t="s">
        <v>817</v>
      </c>
      <c r="J3" t="s">
        <v>818</v>
      </c>
    </row>
    <row r="4" spans="1:10">
      <c r="A4" t="s">
        <v>819</v>
      </c>
      <c r="B4" t="s">
        <v>820</v>
      </c>
      <c r="C4" t="s">
        <v>821</v>
      </c>
      <c r="D4" t="s">
        <v>822</v>
      </c>
      <c r="F4" t="s">
        <v>823</v>
      </c>
      <c r="G4" t="s">
        <v>824</v>
      </c>
      <c r="H4" t="s">
        <v>825</v>
      </c>
      <c r="I4" t="s">
        <v>826</v>
      </c>
      <c r="J4" t="s">
        <v>827</v>
      </c>
    </row>
    <row r="5" spans="1:10">
      <c r="A5" t="s">
        <v>828</v>
      </c>
      <c r="B5" t="s">
        <v>829</v>
      </c>
      <c r="C5" t="s">
        <v>830</v>
      </c>
      <c r="D5" t="s">
        <v>831</v>
      </c>
      <c r="F5" t="s">
        <v>832</v>
      </c>
      <c r="G5" t="s">
        <v>833</v>
      </c>
      <c r="H5" t="s">
        <v>834</v>
      </c>
      <c r="I5" t="s">
        <v>835</v>
      </c>
      <c r="J5" t="s">
        <v>836</v>
      </c>
    </row>
    <row r="6" spans="1:10">
      <c r="A6" t="s">
        <v>837</v>
      </c>
      <c r="B6" t="s">
        <v>838</v>
      </c>
      <c r="C6" t="s">
        <v>839</v>
      </c>
      <c r="D6" t="s">
        <v>840</v>
      </c>
      <c r="F6" t="s">
        <v>841</v>
      </c>
      <c r="G6" t="s">
        <v>842</v>
      </c>
      <c r="H6" t="s">
        <v>843</v>
      </c>
      <c r="I6" t="s">
        <v>844</v>
      </c>
      <c r="J6" t="s">
        <v>845</v>
      </c>
    </row>
    <row r="7" spans="1:9">
      <c r="A7" t="s">
        <v>846</v>
      </c>
      <c r="B7" t="s">
        <v>847</v>
      </c>
      <c r="C7" t="s">
        <v>848</v>
      </c>
      <c r="D7" t="s">
        <v>849</v>
      </c>
      <c r="F7" t="s">
        <v>850</v>
      </c>
      <c r="G7" t="s">
        <v>851</v>
      </c>
      <c r="H7" t="s">
        <v>852</v>
      </c>
      <c r="I7" t="s">
        <v>853</v>
      </c>
    </row>
    <row r="8" spans="1:9">
      <c r="A8" t="s">
        <v>854</v>
      </c>
      <c r="C8" t="s">
        <v>855</v>
      </c>
      <c r="D8" t="s">
        <v>856</v>
      </c>
      <c r="F8" t="s">
        <v>857</v>
      </c>
      <c r="H8" t="s">
        <v>858</v>
      </c>
      <c r="I8" t="s">
        <v>859</v>
      </c>
    </row>
    <row r="9" spans="1:9">
      <c r="A9" t="s">
        <v>860</v>
      </c>
      <c r="C9" t="s">
        <v>861</v>
      </c>
      <c r="D9" t="s">
        <v>862</v>
      </c>
      <c r="F9" t="s">
        <v>845</v>
      </c>
      <c r="H9" t="s">
        <v>863</v>
      </c>
      <c r="I9" t="s">
        <v>864</v>
      </c>
    </row>
    <row r="10" spans="4:9">
      <c r="D10" t="s">
        <v>865</v>
      </c>
      <c r="H10" t="s">
        <v>866</v>
      </c>
      <c r="I10" t="s">
        <v>867</v>
      </c>
    </row>
    <row r="11" spans="4:9">
      <c r="D11" t="s">
        <v>868</v>
      </c>
      <c r="H11" t="s">
        <v>869</v>
      </c>
      <c r="I11" t="s">
        <v>870</v>
      </c>
    </row>
    <row r="12" spans="8:9">
      <c r="H12" t="s">
        <v>871</v>
      </c>
      <c r="I12" t="s">
        <v>872</v>
      </c>
    </row>
    <row r="13" spans="8:9">
      <c r="H13" t="s">
        <v>873</v>
      </c>
      <c r="I13" t="s">
        <v>874</v>
      </c>
    </row>
    <row r="14" spans="8:9">
      <c r="H14" t="s">
        <v>875</v>
      </c>
      <c r="I14" t="s">
        <v>876</v>
      </c>
    </row>
    <row r="15" spans="8:9">
      <c r="H15" t="s">
        <v>877</v>
      </c>
      <c r="I15" t="s">
        <v>878</v>
      </c>
    </row>
    <row r="16" spans="8:9">
      <c r="H16" t="s">
        <v>879</v>
      </c>
      <c r="I16" t="s">
        <v>880</v>
      </c>
    </row>
    <row r="17" spans="8:9">
      <c r="H17" t="s">
        <v>881</v>
      </c>
      <c r="I17" t="s">
        <v>882</v>
      </c>
    </row>
    <row r="18" spans="8:9">
      <c r="H18" t="s">
        <v>883</v>
      </c>
      <c r="I18" t="s">
        <v>884</v>
      </c>
    </row>
    <row r="19" spans="8:9">
      <c r="H19" t="s">
        <v>885</v>
      </c>
      <c r="I19" t="s">
        <v>886</v>
      </c>
    </row>
    <row r="20" spans="8:9">
      <c r="H20" t="s">
        <v>887</v>
      </c>
      <c r="I20" t="s">
        <v>888</v>
      </c>
    </row>
    <row r="21" spans="8:9">
      <c r="H21" t="s">
        <v>889</v>
      </c>
      <c r="I21" t="s">
        <v>890</v>
      </c>
    </row>
    <row r="22" spans="8:9">
      <c r="H22" t="s">
        <v>891</v>
      </c>
      <c r="I22" t="s">
        <v>892</v>
      </c>
    </row>
    <row r="23" spans="8:9">
      <c r="H23" t="s">
        <v>893</v>
      </c>
      <c r="I23" t="s">
        <v>894</v>
      </c>
    </row>
    <row r="24" spans="8:9">
      <c r="H24" t="s">
        <v>895</v>
      </c>
      <c r="I24" t="s">
        <v>896</v>
      </c>
    </row>
    <row r="25" spans="8:9">
      <c r="H25" t="s">
        <v>897</v>
      </c>
      <c r="I25" t="s">
        <v>898</v>
      </c>
    </row>
    <row r="26" spans="8:9">
      <c r="H26" t="s">
        <v>899</v>
      </c>
      <c r="I26" t="s">
        <v>900</v>
      </c>
    </row>
    <row r="27" spans="8:9">
      <c r="H27" t="s">
        <v>901</v>
      </c>
      <c r="I27" t="s">
        <v>902</v>
      </c>
    </row>
    <row r="28" spans="8:9">
      <c r="H28" t="s">
        <v>903</v>
      </c>
      <c r="I28" t="s">
        <v>904</v>
      </c>
    </row>
    <row r="29" spans="8:9">
      <c r="H29" t="s">
        <v>905</v>
      </c>
      <c r="I29" t="s">
        <v>906</v>
      </c>
    </row>
    <row r="30" spans="8:9">
      <c r="H30" t="s">
        <v>907</v>
      </c>
      <c r="I30" t="s">
        <v>908</v>
      </c>
    </row>
    <row r="31" spans="8:9">
      <c r="H31" t="s">
        <v>909</v>
      </c>
      <c r="I31" t="s">
        <v>910</v>
      </c>
    </row>
    <row r="32" spans="8:9">
      <c r="H32" t="s">
        <v>911</v>
      </c>
      <c r="I32" t="s">
        <v>912</v>
      </c>
    </row>
    <row r="33" spans="8:9">
      <c r="H33" t="s">
        <v>913</v>
      </c>
      <c r="I33" t="s">
        <v>914</v>
      </c>
    </row>
    <row r="34" spans="8:9">
      <c r="H34" t="s">
        <v>915</v>
      </c>
      <c r="I34" t="s">
        <v>916</v>
      </c>
    </row>
    <row r="35" spans="8:9">
      <c r="H35" t="s">
        <v>917</v>
      </c>
      <c r="I35" t="s">
        <v>918</v>
      </c>
    </row>
    <row r="36" spans="8:9">
      <c r="H36" t="s">
        <v>919</v>
      </c>
      <c r="I36" t="s">
        <v>920</v>
      </c>
    </row>
    <row r="37" spans="8:9">
      <c r="H37" t="s">
        <v>921</v>
      </c>
      <c r="I37" t="s">
        <v>922</v>
      </c>
    </row>
    <row r="38" spans="8:9">
      <c r="H38" t="s">
        <v>923</v>
      </c>
      <c r="I38" t="s">
        <v>924</v>
      </c>
    </row>
    <row r="39" spans="8:9">
      <c r="H39" t="s">
        <v>925</v>
      </c>
      <c r="I39" t="s">
        <v>926</v>
      </c>
    </row>
    <row r="40" spans="8:9">
      <c r="H40" t="s">
        <v>927</v>
      </c>
      <c r="I40" t="s">
        <v>928</v>
      </c>
    </row>
    <row r="41" spans="8:9">
      <c r="H41" t="s">
        <v>929</v>
      </c>
      <c r="I41" t="s">
        <v>930</v>
      </c>
    </row>
    <row r="42" spans="8:9">
      <c r="H42" t="s">
        <v>931</v>
      </c>
      <c r="I42" t="s">
        <v>932</v>
      </c>
    </row>
    <row r="43" spans="8:9">
      <c r="H43" t="s">
        <v>933</v>
      </c>
      <c r="I43" t="s">
        <v>934</v>
      </c>
    </row>
    <row r="44" spans="8:9">
      <c r="H44" t="s">
        <v>935</v>
      </c>
      <c r="I44" t="s">
        <v>936</v>
      </c>
    </row>
    <row r="45" spans="8:9">
      <c r="H45" t="s">
        <v>937</v>
      </c>
      <c r="I45" t="s">
        <v>938</v>
      </c>
    </row>
    <row r="46" spans="8:9">
      <c r="H46" t="s">
        <v>939</v>
      </c>
      <c r="I46" t="s">
        <v>940</v>
      </c>
    </row>
    <row r="47" spans="8:9">
      <c r="H47" t="s">
        <v>941</v>
      </c>
      <c r="I47" t="s">
        <v>942</v>
      </c>
    </row>
    <row r="48" spans="8:9">
      <c r="H48" t="s">
        <v>943</v>
      </c>
      <c r="I48" t="s">
        <v>944</v>
      </c>
    </row>
    <row r="49" spans="8:9">
      <c r="H49" t="s">
        <v>945</v>
      </c>
      <c r="I49" t="s">
        <v>946</v>
      </c>
    </row>
    <row r="50" spans="8:9">
      <c r="H50" t="s">
        <v>947</v>
      </c>
      <c r="I50" t="s">
        <v>948</v>
      </c>
    </row>
    <row r="51" spans="8:9">
      <c r="H51" t="s">
        <v>949</v>
      </c>
      <c r="I51" t="s">
        <v>950</v>
      </c>
    </row>
    <row r="52" spans="8:9">
      <c r="H52" t="s">
        <v>951</v>
      </c>
      <c r="I52" t="s">
        <v>952</v>
      </c>
    </row>
    <row r="53" spans="8:9">
      <c r="H53" t="s">
        <v>953</v>
      </c>
      <c r="I53" t="s">
        <v>954</v>
      </c>
    </row>
    <row r="54" spans="8:9">
      <c r="H54" t="s">
        <v>955</v>
      </c>
      <c r="I54" t="s">
        <v>956</v>
      </c>
    </row>
    <row r="55" spans="8:9">
      <c r="H55" t="s">
        <v>957</v>
      </c>
      <c r="I55" t="s">
        <v>958</v>
      </c>
    </row>
    <row r="56" spans="8:9">
      <c r="H56" t="s">
        <v>959</v>
      </c>
      <c r="I56" t="s">
        <v>960</v>
      </c>
    </row>
    <row r="57" spans="8:9">
      <c r="H57" t="s">
        <v>961</v>
      </c>
      <c r="I57" t="s">
        <v>962</v>
      </c>
    </row>
    <row r="58" spans="8:9">
      <c r="H58" t="s">
        <v>963</v>
      </c>
      <c r="I58" t="s">
        <v>964</v>
      </c>
    </row>
    <row r="59" spans="8:9">
      <c r="H59" t="s">
        <v>965</v>
      </c>
      <c r="I59" t="s">
        <v>966</v>
      </c>
    </row>
    <row r="60" spans="8:9">
      <c r="H60" t="s">
        <v>967</v>
      </c>
      <c r="I60" t="s">
        <v>968</v>
      </c>
    </row>
    <row r="61" spans="8:9">
      <c r="H61" t="s">
        <v>969</v>
      </c>
      <c r="I61" t="s">
        <v>970</v>
      </c>
    </row>
    <row r="62" spans="8:9">
      <c r="H62" t="s">
        <v>971</v>
      </c>
      <c r="I62" t="s">
        <v>972</v>
      </c>
    </row>
    <row r="63" spans="8:9">
      <c r="H63" t="s">
        <v>973</v>
      </c>
      <c r="I63" t="s">
        <v>974</v>
      </c>
    </row>
    <row r="64" spans="8:9">
      <c r="H64" t="s">
        <v>975</v>
      </c>
      <c r="I64" t="s">
        <v>976</v>
      </c>
    </row>
    <row r="65" spans="8:9">
      <c r="H65" t="s">
        <v>977</v>
      </c>
      <c r="I65" t="s">
        <v>978</v>
      </c>
    </row>
    <row r="66" spans="8:9">
      <c r="H66" t="s">
        <v>979</v>
      </c>
      <c r="I66" t="s">
        <v>980</v>
      </c>
    </row>
    <row r="67" spans="8:9">
      <c r="H67" t="s">
        <v>981</v>
      </c>
      <c r="I67" t="s">
        <v>982</v>
      </c>
    </row>
    <row r="68" spans="8:9">
      <c r="H68" t="s">
        <v>983</v>
      </c>
      <c r="I68" t="s">
        <v>984</v>
      </c>
    </row>
    <row r="69" spans="8:9">
      <c r="H69" t="s">
        <v>985</v>
      </c>
      <c r="I69" t="s">
        <v>986</v>
      </c>
    </row>
    <row r="70" spans="8:9">
      <c r="H70" t="s">
        <v>987</v>
      </c>
      <c r="I70" t="s">
        <v>988</v>
      </c>
    </row>
    <row r="71" spans="8:9">
      <c r="H71" t="s">
        <v>989</v>
      </c>
      <c r="I71" t="s">
        <v>990</v>
      </c>
    </row>
    <row r="72" spans="8:9">
      <c r="H72" t="s">
        <v>991</v>
      </c>
      <c r="I72" t="s">
        <v>992</v>
      </c>
    </row>
    <row r="73" spans="8:9">
      <c r="H73" t="s">
        <v>993</v>
      </c>
      <c r="I73" t="s">
        <v>994</v>
      </c>
    </row>
    <row r="74" spans="8:9">
      <c r="H74" t="s">
        <v>995</v>
      </c>
      <c r="I74" t="s">
        <v>996</v>
      </c>
    </row>
    <row r="75" spans="8:9">
      <c r="H75" t="s">
        <v>997</v>
      </c>
      <c r="I75" t="s">
        <v>998</v>
      </c>
    </row>
    <row r="76" spans="8:9">
      <c r="H76" t="s">
        <v>999</v>
      </c>
      <c r="I76" t="s">
        <v>1000</v>
      </c>
    </row>
    <row r="77" spans="8:9">
      <c r="H77" t="s">
        <v>1001</v>
      </c>
      <c r="I77" t="s">
        <v>1002</v>
      </c>
    </row>
    <row r="78" spans="8:9">
      <c r="H78" t="s">
        <v>1003</v>
      </c>
      <c r="I78" t="s">
        <v>1004</v>
      </c>
    </row>
    <row r="79" spans="8:9">
      <c r="H79" t="s">
        <v>1005</v>
      </c>
      <c r="I79" t="s">
        <v>1006</v>
      </c>
    </row>
    <row r="80" spans="8:9">
      <c r="H80" t="s">
        <v>1007</v>
      </c>
      <c r="I80" t="s">
        <v>1008</v>
      </c>
    </row>
    <row r="81" spans="8:9">
      <c r="H81" t="s">
        <v>1009</v>
      </c>
      <c r="I81" t="s">
        <v>1010</v>
      </c>
    </row>
    <row r="82" spans="8:9">
      <c r="H82" t="s">
        <v>1011</v>
      </c>
      <c r="I82" t="s">
        <v>1012</v>
      </c>
    </row>
    <row r="83" spans="8:9">
      <c r="H83" t="s">
        <v>1013</v>
      </c>
      <c r="I83" t="s">
        <v>1014</v>
      </c>
    </row>
    <row r="84" spans="8:9">
      <c r="H84" t="s">
        <v>1015</v>
      </c>
      <c r="I84" t="s">
        <v>1016</v>
      </c>
    </row>
    <row r="85" spans="8:9">
      <c r="H85" t="s">
        <v>1017</v>
      </c>
      <c r="I85" t="s">
        <v>1018</v>
      </c>
    </row>
    <row r="86" spans="8:9">
      <c r="H86" t="s">
        <v>1019</v>
      </c>
      <c r="I86" t="s">
        <v>1020</v>
      </c>
    </row>
    <row r="87" spans="8:9">
      <c r="H87" t="s">
        <v>1021</v>
      </c>
      <c r="I87" t="s">
        <v>1022</v>
      </c>
    </row>
    <row r="88" spans="8:9">
      <c r="H88" t="s">
        <v>1023</v>
      </c>
      <c r="I88" t="s">
        <v>1024</v>
      </c>
    </row>
    <row r="89" spans="8:9">
      <c r="H89" t="s">
        <v>1025</v>
      </c>
      <c r="I89" t="s">
        <v>1026</v>
      </c>
    </row>
    <row r="90" spans="8:9">
      <c r="H90" t="s">
        <v>1027</v>
      </c>
      <c r="I90" t="s">
        <v>1028</v>
      </c>
    </row>
    <row r="91" spans="8:9">
      <c r="H91" t="s">
        <v>1029</v>
      </c>
      <c r="I91" t="s">
        <v>1030</v>
      </c>
    </row>
    <row r="92" spans="8:9">
      <c r="H92" t="s">
        <v>1031</v>
      </c>
      <c r="I92" t="s">
        <v>1032</v>
      </c>
    </row>
    <row r="93" spans="8:9">
      <c r="H93" t="s">
        <v>1033</v>
      </c>
      <c r="I93" t="s">
        <v>1034</v>
      </c>
    </row>
    <row r="94" spans="8:9">
      <c r="H94" t="s">
        <v>1035</v>
      </c>
      <c r="I94" t="s">
        <v>1036</v>
      </c>
    </row>
    <row r="95" spans="8:9">
      <c r="H95" t="s">
        <v>1037</v>
      </c>
      <c r="I95" t="s">
        <v>1038</v>
      </c>
    </row>
    <row r="96" spans="8:9">
      <c r="H96" t="s">
        <v>1039</v>
      </c>
      <c r="I96" t="s">
        <v>1040</v>
      </c>
    </row>
    <row r="97" spans="8:9">
      <c r="H97" t="s">
        <v>1041</v>
      </c>
      <c r="I97" t="s">
        <v>1042</v>
      </c>
    </row>
    <row r="98" spans="8:9">
      <c r="H98" t="s">
        <v>1043</v>
      </c>
      <c r="I98" t="s">
        <v>1044</v>
      </c>
    </row>
    <row r="99" spans="8:9">
      <c r="H99" t="s">
        <v>1045</v>
      </c>
      <c r="I99" t="s">
        <v>1046</v>
      </c>
    </row>
    <row r="100" spans="8:9">
      <c r="H100" t="s">
        <v>1047</v>
      </c>
      <c r="I100" t="s">
        <v>1048</v>
      </c>
    </row>
    <row r="101" spans="8:9">
      <c r="H101" t="s">
        <v>1049</v>
      </c>
      <c r="I101" t="s">
        <v>1050</v>
      </c>
    </row>
    <row r="102" spans="8:9">
      <c r="H102" t="s">
        <v>1051</v>
      </c>
      <c r="I102" t="s">
        <v>1052</v>
      </c>
    </row>
    <row r="103" spans="8:9">
      <c r="H103" t="s">
        <v>1053</v>
      </c>
      <c r="I103" t="s">
        <v>1054</v>
      </c>
    </row>
    <row r="104" spans="8:9">
      <c r="H104" t="s">
        <v>1055</v>
      </c>
      <c r="I104" t="s">
        <v>1056</v>
      </c>
    </row>
    <row r="105" spans="8:9">
      <c r="H105" t="s">
        <v>1057</v>
      </c>
      <c r="I105" t="s">
        <v>1058</v>
      </c>
    </row>
    <row r="106" spans="8:9">
      <c r="H106" t="s">
        <v>1059</v>
      </c>
      <c r="I106" t="s">
        <v>1060</v>
      </c>
    </row>
    <row r="107" spans="8:9">
      <c r="H107" t="s">
        <v>1061</v>
      </c>
      <c r="I107" t="s">
        <v>1062</v>
      </c>
    </row>
    <row r="108" spans="8:9">
      <c r="H108" t="s">
        <v>1063</v>
      </c>
      <c r="I108" t="s">
        <v>1064</v>
      </c>
    </row>
    <row r="109" spans="8:9">
      <c r="H109" t="s">
        <v>1065</v>
      </c>
      <c r="I109" t="s">
        <v>1066</v>
      </c>
    </row>
    <row r="110" spans="8:9">
      <c r="H110" t="s">
        <v>1067</v>
      </c>
      <c r="I110" t="s">
        <v>1068</v>
      </c>
    </row>
    <row r="111" spans="8:9">
      <c r="H111" t="s">
        <v>1069</v>
      </c>
      <c r="I111" t="s">
        <v>1070</v>
      </c>
    </row>
    <row r="112" spans="8:9">
      <c r="H112" t="s">
        <v>1071</v>
      </c>
      <c r="I112" t="s">
        <v>1072</v>
      </c>
    </row>
    <row r="113" spans="8:9">
      <c r="H113" t="s">
        <v>1073</v>
      </c>
      <c r="I113" t="s">
        <v>1074</v>
      </c>
    </row>
    <row r="114" spans="8:9">
      <c r="H114" t="s">
        <v>1075</v>
      </c>
      <c r="I114" t="s">
        <v>1076</v>
      </c>
    </row>
    <row r="115" spans="8:9">
      <c r="H115" t="s">
        <v>1077</v>
      </c>
      <c r="I115" t="s">
        <v>1078</v>
      </c>
    </row>
    <row r="116" spans="8:9">
      <c r="H116" t="s">
        <v>1079</v>
      </c>
      <c r="I116" t="s">
        <v>1080</v>
      </c>
    </row>
    <row r="117" spans="8:9">
      <c r="H117" t="s">
        <v>1081</v>
      </c>
      <c r="I117" t="s">
        <v>1082</v>
      </c>
    </row>
    <row r="118" spans="8:9">
      <c r="H118" t="s">
        <v>1083</v>
      </c>
      <c r="I118" t="s">
        <v>1084</v>
      </c>
    </row>
    <row r="119" spans="9:9">
      <c r="I119" t="s">
        <v>1085</v>
      </c>
    </row>
    <row r="120" spans="9:9">
      <c r="I120" t="s">
        <v>1086</v>
      </c>
    </row>
    <row r="121" spans="9:9">
      <c r="I121" t="s">
        <v>1087</v>
      </c>
    </row>
    <row r="122" spans="9:9">
      <c r="I122" t="s">
        <v>1088</v>
      </c>
    </row>
    <row r="123" spans="9:9">
      <c r="I123" t="s">
        <v>1089</v>
      </c>
    </row>
    <row r="124" spans="9:9">
      <c r="I124" t="s">
        <v>1090</v>
      </c>
    </row>
    <row r="125" spans="9:9">
      <c r="I125" t="s">
        <v>1091</v>
      </c>
    </row>
    <row r="126" spans="9:9">
      <c r="I126" t="s">
        <v>1092</v>
      </c>
    </row>
    <row r="127" spans="9:9">
      <c r="I127" t="s">
        <v>1093</v>
      </c>
    </row>
    <row r="128" spans="9:9">
      <c r="I128" t="s">
        <v>1094</v>
      </c>
    </row>
    <row r="129" spans="9:9">
      <c r="I129" t="s">
        <v>1095</v>
      </c>
    </row>
    <row r="130" spans="9:9">
      <c r="I130" t="s">
        <v>1096</v>
      </c>
    </row>
    <row r="131" spans="9:9">
      <c r="I131" t="s">
        <v>1097</v>
      </c>
    </row>
    <row r="132" spans="9:9">
      <c r="I132" t="s">
        <v>1098</v>
      </c>
    </row>
    <row r="133" spans="9:9">
      <c r="I133" t="s">
        <v>1099</v>
      </c>
    </row>
    <row r="134" spans="9:9">
      <c r="I134" t="s">
        <v>1100</v>
      </c>
    </row>
    <row r="135" spans="9:9">
      <c r="I135" t="s">
        <v>1101</v>
      </c>
    </row>
    <row r="136" spans="9:9">
      <c r="I136" t="s">
        <v>1102</v>
      </c>
    </row>
    <row r="137" spans="9:9">
      <c r="I137" t="s">
        <v>1103</v>
      </c>
    </row>
    <row r="138" spans="9:9">
      <c r="I138" t="s">
        <v>1104</v>
      </c>
    </row>
    <row r="139" spans="9:9">
      <c r="I139" t="s">
        <v>1105</v>
      </c>
    </row>
    <row r="140" spans="9:9">
      <c r="I140" t="s">
        <v>1106</v>
      </c>
    </row>
    <row r="141" spans="9:9">
      <c r="I141" t="s">
        <v>1107</v>
      </c>
    </row>
    <row r="142" spans="9:9">
      <c r="I142" t="s">
        <v>1108</v>
      </c>
    </row>
    <row r="143" spans="9:9">
      <c r="I143" t="s">
        <v>1109</v>
      </c>
    </row>
    <row r="144" spans="9:9">
      <c r="I144" t="s">
        <v>1110</v>
      </c>
    </row>
    <row r="145" spans="9:9">
      <c r="I145" t="s">
        <v>1111</v>
      </c>
    </row>
    <row r="146" spans="9:9">
      <c r="I146" t="s">
        <v>1112</v>
      </c>
    </row>
    <row r="147" spans="9:9">
      <c r="I147" t="s">
        <v>1113</v>
      </c>
    </row>
    <row r="148" spans="9:9">
      <c r="I148" t="s">
        <v>1114</v>
      </c>
    </row>
    <row r="149" spans="9:9">
      <c r="I149" t="s">
        <v>1115</v>
      </c>
    </row>
    <row r="150" spans="9:9">
      <c r="I150" t="s">
        <v>1116</v>
      </c>
    </row>
    <row r="151" spans="9:9">
      <c r="I151" t="s">
        <v>1117</v>
      </c>
    </row>
    <row r="152" spans="9:9">
      <c r="I152" t="s">
        <v>1118</v>
      </c>
    </row>
    <row r="153" spans="9:9">
      <c r="I153" t="s">
        <v>1119</v>
      </c>
    </row>
    <row r="154" spans="9:9">
      <c r="I154" t="s">
        <v>1120</v>
      </c>
    </row>
    <row r="155" spans="9:9">
      <c r="I155" t="s">
        <v>1121</v>
      </c>
    </row>
    <row r="156" spans="9:9">
      <c r="I156" t="s">
        <v>1122</v>
      </c>
    </row>
    <row r="157" spans="9:9">
      <c r="I157" t="s">
        <v>1123</v>
      </c>
    </row>
    <row r="158" spans="9:9">
      <c r="I158" t="s">
        <v>1124</v>
      </c>
    </row>
    <row r="159" spans="9:9">
      <c r="I159" t="s">
        <v>1125</v>
      </c>
    </row>
    <row r="160" spans="9:9">
      <c r="I160" t="s">
        <v>1126</v>
      </c>
    </row>
    <row r="161" spans="9:9">
      <c r="I161" t="s">
        <v>1127</v>
      </c>
    </row>
    <row r="162" spans="9:9">
      <c r="I162" t="s">
        <v>1128</v>
      </c>
    </row>
    <row r="163" spans="9:9">
      <c r="I163" t="s">
        <v>1129</v>
      </c>
    </row>
    <row r="164" spans="9:9">
      <c r="I164" t="s">
        <v>1130</v>
      </c>
    </row>
    <row r="165" spans="9:9">
      <c r="I165" t="s">
        <v>1131</v>
      </c>
    </row>
    <row r="166" spans="9:9">
      <c r="I166" t="s">
        <v>1132</v>
      </c>
    </row>
    <row r="167" spans="9:9">
      <c r="I167" t="s">
        <v>1133</v>
      </c>
    </row>
    <row r="168" spans="9:9">
      <c r="I168" t="s">
        <v>1134</v>
      </c>
    </row>
    <row r="169" spans="9:9">
      <c r="I169" t="s">
        <v>1135</v>
      </c>
    </row>
    <row r="170" spans="9:9">
      <c r="I170" t="s">
        <v>1136</v>
      </c>
    </row>
    <row r="171" spans="9:9">
      <c r="I171" t="s">
        <v>1137</v>
      </c>
    </row>
    <row r="172" spans="9:9">
      <c r="I172" t="s">
        <v>1138</v>
      </c>
    </row>
    <row r="173" spans="9:9">
      <c r="I173" t="s">
        <v>1139</v>
      </c>
    </row>
    <row r="174" spans="9:9">
      <c r="I174" t="s">
        <v>1140</v>
      </c>
    </row>
    <row r="175" spans="9:9">
      <c r="I175" t="s">
        <v>1141</v>
      </c>
    </row>
    <row r="176" spans="9:9">
      <c r="I176" t="s">
        <v>1142</v>
      </c>
    </row>
    <row r="177" spans="9:9">
      <c r="I177" t="s">
        <v>1143</v>
      </c>
    </row>
    <row r="178" spans="9:9">
      <c r="I178" t="s">
        <v>1144</v>
      </c>
    </row>
    <row r="179" spans="9:9">
      <c r="I179" t="s">
        <v>1145</v>
      </c>
    </row>
    <row r="180" spans="9:9">
      <c r="I180" t="s">
        <v>1146</v>
      </c>
    </row>
    <row r="181" spans="9:9">
      <c r="I181" t="s">
        <v>1147</v>
      </c>
    </row>
    <row r="182" spans="9:9">
      <c r="I182" t="s">
        <v>1148</v>
      </c>
    </row>
    <row r="183" spans="9:9">
      <c r="I183" t="s">
        <v>1149</v>
      </c>
    </row>
    <row r="184" spans="9:9">
      <c r="I184" t="s">
        <v>1150</v>
      </c>
    </row>
    <row r="185" spans="9:9">
      <c r="I185" t="s">
        <v>1151</v>
      </c>
    </row>
    <row r="186" spans="9:9">
      <c r="I186" t="s">
        <v>1152</v>
      </c>
    </row>
    <row r="187" spans="9:9">
      <c r="I187" t="s">
        <v>1153</v>
      </c>
    </row>
    <row r="188" spans="9:9">
      <c r="I188" t="s">
        <v>1154</v>
      </c>
    </row>
    <row r="189" spans="9:9">
      <c r="I189" t="s">
        <v>1155</v>
      </c>
    </row>
    <row r="190" spans="9:9">
      <c r="I190" t="s">
        <v>1156</v>
      </c>
    </row>
    <row r="191" spans="9:9">
      <c r="I191" t="s">
        <v>1157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4"/>
  <sheetViews>
    <sheetView zoomScale="90" zoomScaleNormal="90" workbookViewId="0">
      <pane xSplit="4" ySplit="9" topLeftCell="E44" activePane="bottomRight" state="frozen"/>
      <selection/>
      <selection pane="topRight"/>
      <selection pane="bottomLeft"/>
      <selection pane="bottomRight" activeCell="E46" sqref="E46:L5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2" t="s">
        <v>120</v>
      </c>
    </row>
    <row r="2" ht="14.25" spans="12:12">
      <c r="L2" s="108" t="s">
        <v>121</v>
      </c>
    </row>
    <row r="3" ht="14.25" spans="1:12">
      <c r="A3" s="108" t="s">
        <v>2</v>
      </c>
      <c r="L3" s="108" t="s">
        <v>3</v>
      </c>
    </row>
    <row r="4" ht="19.5" customHeight="1" spans="1:12">
      <c r="A4" s="109" t="s">
        <v>6</v>
      </c>
      <c r="B4" s="109"/>
      <c r="C4" s="109"/>
      <c r="D4" s="109"/>
      <c r="E4" s="116" t="s">
        <v>100</v>
      </c>
      <c r="F4" s="116" t="s">
        <v>122</v>
      </c>
      <c r="G4" s="116" t="s">
        <v>123</v>
      </c>
      <c r="H4" s="116" t="s">
        <v>124</v>
      </c>
      <c r="I4" s="116"/>
      <c r="J4" s="116" t="s">
        <v>125</v>
      </c>
      <c r="K4" s="116" t="s">
        <v>126</v>
      </c>
      <c r="L4" s="116" t="s">
        <v>127</v>
      </c>
    </row>
    <row r="5" ht="19.5" customHeight="1" spans="1:12">
      <c r="A5" s="116" t="s">
        <v>128</v>
      </c>
      <c r="B5" s="116"/>
      <c r="C5" s="116"/>
      <c r="D5" s="109" t="s">
        <v>129</v>
      </c>
      <c r="E5" s="116"/>
      <c r="F5" s="116"/>
      <c r="G5" s="116"/>
      <c r="H5" s="116" t="s">
        <v>130</v>
      </c>
      <c r="I5" s="116" t="s">
        <v>131</v>
      </c>
      <c r="J5" s="116"/>
      <c r="K5" s="116"/>
      <c r="L5" s="116" t="s">
        <v>130</v>
      </c>
    </row>
    <row r="6" ht="19.5" customHeight="1" spans="1:12">
      <c r="A6" s="116"/>
      <c r="B6" s="116"/>
      <c r="C6" s="116"/>
      <c r="D6" s="109"/>
      <c r="E6" s="116"/>
      <c r="F6" s="116"/>
      <c r="G6" s="116"/>
      <c r="H6" s="116"/>
      <c r="I6" s="116"/>
      <c r="J6" s="116"/>
      <c r="K6" s="116"/>
      <c r="L6" s="116"/>
    </row>
    <row r="7" ht="19.5" customHeight="1" spans="1:12">
      <c r="A7" s="116"/>
      <c r="B7" s="116"/>
      <c r="C7" s="116"/>
      <c r="D7" s="109"/>
      <c r="E7" s="116"/>
      <c r="F7" s="116"/>
      <c r="G7" s="116"/>
      <c r="H7" s="116"/>
      <c r="I7" s="116"/>
      <c r="J7" s="116"/>
      <c r="K7" s="116"/>
      <c r="L7" s="116"/>
    </row>
    <row r="8" ht="19.5" customHeight="1" spans="1:12">
      <c r="A8" s="109" t="s">
        <v>132</v>
      </c>
      <c r="B8" s="109" t="s">
        <v>133</v>
      </c>
      <c r="C8" s="109" t="s">
        <v>134</v>
      </c>
      <c r="D8" s="109" t="s">
        <v>10</v>
      </c>
      <c r="E8" s="116" t="s">
        <v>11</v>
      </c>
      <c r="F8" s="116" t="s">
        <v>12</v>
      </c>
      <c r="G8" s="116" t="s">
        <v>21</v>
      </c>
      <c r="H8" s="116" t="s">
        <v>25</v>
      </c>
      <c r="I8" s="116" t="s">
        <v>30</v>
      </c>
      <c r="J8" s="116" t="s">
        <v>34</v>
      </c>
      <c r="K8" s="116" t="s">
        <v>38</v>
      </c>
      <c r="L8" s="116" t="s">
        <v>42</v>
      </c>
    </row>
    <row r="9" ht="19.5" customHeight="1" spans="1:12">
      <c r="A9" s="109"/>
      <c r="B9" s="109"/>
      <c r="C9" s="109"/>
      <c r="D9" s="109" t="s">
        <v>135</v>
      </c>
      <c r="E9" s="113" t="s">
        <v>136</v>
      </c>
      <c r="F9" s="127">
        <v>1995.21</v>
      </c>
      <c r="G9" s="113">
        <v>0</v>
      </c>
      <c r="H9" s="113">
        <v>0</v>
      </c>
      <c r="I9" s="113"/>
      <c r="J9" s="113">
        <v>0</v>
      </c>
      <c r="K9" s="113">
        <v>0</v>
      </c>
      <c r="L9" s="113">
        <v>488.95</v>
      </c>
    </row>
    <row r="10" ht="19.5" customHeight="1" spans="1:12">
      <c r="A10" s="123" t="s">
        <v>137</v>
      </c>
      <c r="B10" s="123"/>
      <c r="C10" s="123"/>
      <c r="D10" s="123" t="s">
        <v>138</v>
      </c>
      <c r="E10" s="113">
        <v>24.15</v>
      </c>
      <c r="F10" s="128">
        <v>24.15</v>
      </c>
      <c r="G10" s="113" t="s">
        <v>26</v>
      </c>
      <c r="H10" s="113" t="s">
        <v>26</v>
      </c>
      <c r="I10" s="113"/>
      <c r="J10" s="113" t="s">
        <v>26</v>
      </c>
      <c r="K10" s="113" t="s">
        <v>26</v>
      </c>
      <c r="L10" s="113">
        <v>0</v>
      </c>
    </row>
    <row r="11" ht="19.5" customHeight="1" spans="1:12">
      <c r="A11" s="123" t="s">
        <v>139</v>
      </c>
      <c r="B11" s="123"/>
      <c r="C11" s="123"/>
      <c r="D11" s="123" t="s">
        <v>140</v>
      </c>
      <c r="E11" s="113">
        <v>1.08</v>
      </c>
      <c r="F11" s="128">
        <v>1.08</v>
      </c>
      <c r="G11" s="113" t="s">
        <v>26</v>
      </c>
      <c r="H11" s="113" t="s">
        <v>26</v>
      </c>
      <c r="I11" s="113"/>
      <c r="J11" s="113" t="s">
        <v>26</v>
      </c>
      <c r="K11" s="113" t="s">
        <v>26</v>
      </c>
      <c r="L11" s="113">
        <v>0</v>
      </c>
    </row>
    <row r="12" ht="19.5" customHeight="1" spans="1:12">
      <c r="A12" s="123" t="s">
        <v>141</v>
      </c>
      <c r="B12" s="123"/>
      <c r="C12" s="123"/>
      <c r="D12" s="123" t="s">
        <v>138</v>
      </c>
      <c r="E12" s="129">
        <v>586.7</v>
      </c>
      <c r="F12" s="128">
        <v>586.58</v>
      </c>
      <c r="G12" s="128" t="s">
        <v>26</v>
      </c>
      <c r="H12" s="128" t="s">
        <v>26</v>
      </c>
      <c r="I12" s="128"/>
      <c r="J12" s="128" t="s">
        <v>26</v>
      </c>
      <c r="K12" s="128" t="s">
        <v>26</v>
      </c>
      <c r="L12" s="128">
        <v>0.12</v>
      </c>
    </row>
    <row r="13" ht="19.5" customHeight="1" spans="1:12">
      <c r="A13" s="123" t="s">
        <v>142</v>
      </c>
      <c r="B13" s="123"/>
      <c r="C13" s="123"/>
      <c r="D13" s="123" t="s">
        <v>143</v>
      </c>
      <c r="E13" s="128">
        <v>11.84</v>
      </c>
      <c r="F13" s="128">
        <v>10.64</v>
      </c>
      <c r="G13" s="128" t="s">
        <v>26</v>
      </c>
      <c r="H13" s="128" t="s">
        <v>26</v>
      </c>
      <c r="I13" s="128"/>
      <c r="J13" s="128" t="s">
        <v>26</v>
      </c>
      <c r="K13" s="128" t="s">
        <v>26</v>
      </c>
      <c r="L13" s="128">
        <v>1.2</v>
      </c>
    </row>
    <row r="14" ht="19.5" customHeight="1" spans="1:12">
      <c r="A14" s="123" t="s">
        <v>144</v>
      </c>
      <c r="B14" s="123"/>
      <c r="C14" s="123"/>
      <c r="D14" s="123" t="s">
        <v>145</v>
      </c>
      <c r="E14" s="128">
        <v>403.15</v>
      </c>
      <c r="F14" s="128">
        <v>399.16</v>
      </c>
      <c r="G14" s="128" t="s">
        <v>26</v>
      </c>
      <c r="H14" s="128" t="s">
        <v>26</v>
      </c>
      <c r="I14" s="128"/>
      <c r="J14" s="128" t="s">
        <v>26</v>
      </c>
      <c r="K14" s="128" t="s">
        <v>26</v>
      </c>
      <c r="L14" s="128">
        <v>3.99</v>
      </c>
    </row>
    <row r="15" ht="19.5" customHeight="1" spans="1:12">
      <c r="A15" s="123" t="s">
        <v>146</v>
      </c>
      <c r="B15" s="123"/>
      <c r="C15" s="123"/>
      <c r="D15" s="123" t="s">
        <v>143</v>
      </c>
      <c r="E15" s="128">
        <v>1.5</v>
      </c>
      <c r="F15" s="128">
        <v>0</v>
      </c>
      <c r="G15" s="128" t="s">
        <v>26</v>
      </c>
      <c r="H15" s="128" t="s">
        <v>26</v>
      </c>
      <c r="I15" s="128"/>
      <c r="J15" s="128" t="s">
        <v>26</v>
      </c>
      <c r="K15" s="128" t="s">
        <v>26</v>
      </c>
      <c r="L15" s="128">
        <v>1.5</v>
      </c>
    </row>
    <row r="16" ht="19.5" customHeight="1" spans="1:12">
      <c r="A16" s="123" t="s">
        <v>147</v>
      </c>
      <c r="B16" s="123"/>
      <c r="C16" s="123"/>
      <c r="D16" s="123" t="s">
        <v>143</v>
      </c>
      <c r="E16" s="128">
        <v>12.14</v>
      </c>
      <c r="F16" s="128">
        <v>12.14</v>
      </c>
      <c r="G16" s="128" t="s">
        <v>26</v>
      </c>
      <c r="H16" s="128" t="s">
        <v>26</v>
      </c>
      <c r="I16" s="128"/>
      <c r="J16" s="128" t="s">
        <v>26</v>
      </c>
      <c r="K16" s="128" t="s">
        <v>26</v>
      </c>
      <c r="L16" s="128">
        <v>0</v>
      </c>
    </row>
    <row r="17" ht="19.5" customHeight="1" spans="1:12">
      <c r="A17" s="123" t="s">
        <v>148</v>
      </c>
      <c r="B17" s="123"/>
      <c r="C17" s="123"/>
      <c r="D17" s="123" t="s">
        <v>143</v>
      </c>
      <c r="E17" s="128">
        <v>41.7</v>
      </c>
      <c r="F17" s="129">
        <v>41.7</v>
      </c>
      <c r="G17" s="128" t="s">
        <v>26</v>
      </c>
      <c r="H17" s="128" t="s">
        <v>26</v>
      </c>
      <c r="I17" s="128"/>
      <c r="J17" s="128" t="s">
        <v>26</v>
      </c>
      <c r="K17" s="128" t="s">
        <v>26</v>
      </c>
      <c r="L17" s="128">
        <v>0</v>
      </c>
    </row>
    <row r="18" ht="19.5" customHeight="1" spans="1:12">
      <c r="A18" s="123" t="s">
        <v>149</v>
      </c>
      <c r="B18" s="123"/>
      <c r="C18" s="123"/>
      <c r="D18" s="123" t="s">
        <v>150</v>
      </c>
      <c r="E18" s="128">
        <v>1.66</v>
      </c>
      <c r="F18" s="128">
        <v>1.66</v>
      </c>
      <c r="G18" s="128" t="s">
        <v>26</v>
      </c>
      <c r="H18" s="128" t="s">
        <v>26</v>
      </c>
      <c r="I18" s="128"/>
      <c r="J18" s="128" t="s">
        <v>26</v>
      </c>
      <c r="K18" s="128" t="s">
        <v>26</v>
      </c>
      <c r="L18" s="128">
        <v>0</v>
      </c>
    </row>
    <row r="19" ht="19.5" customHeight="1" spans="1:12">
      <c r="A19" s="123" t="s">
        <v>151</v>
      </c>
      <c r="B19" s="123"/>
      <c r="C19" s="123"/>
      <c r="D19" s="123" t="s">
        <v>152</v>
      </c>
      <c r="E19" s="128">
        <v>0.8</v>
      </c>
      <c r="F19" s="128">
        <v>0</v>
      </c>
      <c r="G19" s="128" t="s">
        <v>26</v>
      </c>
      <c r="H19" s="128" t="s">
        <v>26</v>
      </c>
      <c r="I19" s="128"/>
      <c r="J19" s="128" t="s">
        <v>26</v>
      </c>
      <c r="K19" s="128" t="s">
        <v>26</v>
      </c>
      <c r="L19" s="128">
        <v>0.8</v>
      </c>
    </row>
    <row r="20" ht="19.5" customHeight="1" spans="1:12">
      <c r="A20" s="123" t="s">
        <v>153</v>
      </c>
      <c r="B20" s="123"/>
      <c r="C20" s="123"/>
      <c r="D20" s="123" t="s">
        <v>154</v>
      </c>
      <c r="E20" s="128">
        <v>2.2</v>
      </c>
      <c r="F20" s="128">
        <v>0</v>
      </c>
      <c r="G20" s="128" t="s">
        <v>26</v>
      </c>
      <c r="H20" s="128" t="s">
        <v>26</v>
      </c>
      <c r="I20" s="128"/>
      <c r="J20" s="128" t="s">
        <v>26</v>
      </c>
      <c r="K20" s="128" t="s">
        <v>26</v>
      </c>
      <c r="L20" s="128">
        <v>2.2</v>
      </c>
    </row>
    <row r="21" ht="19.5" customHeight="1" spans="1:12">
      <c r="A21" s="123" t="s">
        <v>155</v>
      </c>
      <c r="B21" s="123"/>
      <c r="C21" s="123"/>
      <c r="D21" s="123" t="s">
        <v>156</v>
      </c>
      <c r="E21" s="128">
        <v>12.47</v>
      </c>
      <c r="F21" s="128">
        <v>12.47</v>
      </c>
      <c r="G21" s="128" t="s">
        <v>26</v>
      </c>
      <c r="H21" s="128" t="s">
        <v>26</v>
      </c>
      <c r="I21" s="128"/>
      <c r="J21" s="128" t="s">
        <v>26</v>
      </c>
      <c r="K21" s="128" t="s">
        <v>26</v>
      </c>
      <c r="L21" s="128">
        <v>0</v>
      </c>
    </row>
    <row r="22" ht="19.5" customHeight="1" spans="1:12">
      <c r="A22" s="123" t="s">
        <v>157</v>
      </c>
      <c r="B22" s="123"/>
      <c r="C22" s="123"/>
      <c r="D22" s="123" t="s">
        <v>158</v>
      </c>
      <c r="E22" s="128">
        <v>1.6</v>
      </c>
      <c r="F22" s="128">
        <v>1.6</v>
      </c>
      <c r="G22" s="128" t="s">
        <v>26</v>
      </c>
      <c r="H22" s="128" t="s">
        <v>26</v>
      </c>
      <c r="I22" s="128"/>
      <c r="J22" s="128" t="s">
        <v>26</v>
      </c>
      <c r="K22" s="128" t="s">
        <v>26</v>
      </c>
      <c r="L22" s="128">
        <v>0</v>
      </c>
    </row>
    <row r="23" ht="19.5" customHeight="1" spans="1:12">
      <c r="A23" s="123" t="s">
        <v>159</v>
      </c>
      <c r="B23" s="123"/>
      <c r="C23" s="123"/>
      <c r="D23" s="123" t="s">
        <v>160</v>
      </c>
      <c r="E23" s="128">
        <v>35.67</v>
      </c>
      <c r="F23" s="128">
        <v>35.67</v>
      </c>
      <c r="G23" s="128" t="s">
        <v>26</v>
      </c>
      <c r="H23" s="128" t="s">
        <v>26</v>
      </c>
      <c r="I23" s="128"/>
      <c r="J23" s="128" t="s">
        <v>26</v>
      </c>
      <c r="K23" s="128" t="s">
        <v>26</v>
      </c>
      <c r="L23" s="128">
        <v>0</v>
      </c>
    </row>
    <row r="24" ht="19.5" customHeight="1" spans="1:12">
      <c r="A24" s="123" t="s">
        <v>161</v>
      </c>
      <c r="B24" s="123"/>
      <c r="C24" s="123"/>
      <c r="D24" s="123" t="s">
        <v>162</v>
      </c>
      <c r="E24" s="113">
        <v>3</v>
      </c>
      <c r="F24" s="128">
        <v>0</v>
      </c>
      <c r="G24" s="113" t="s">
        <v>26</v>
      </c>
      <c r="H24" s="113" t="s">
        <v>26</v>
      </c>
      <c r="I24" s="113"/>
      <c r="J24" s="113" t="s">
        <v>26</v>
      </c>
      <c r="K24" s="113" t="s">
        <v>26</v>
      </c>
      <c r="L24" s="113">
        <v>3</v>
      </c>
    </row>
    <row r="25" ht="19.5" customHeight="1" spans="1:12">
      <c r="A25" s="123" t="s">
        <v>163</v>
      </c>
      <c r="B25" s="123"/>
      <c r="C25" s="123"/>
      <c r="D25" s="123" t="s">
        <v>164</v>
      </c>
      <c r="E25" s="113">
        <v>24</v>
      </c>
      <c r="F25" s="128">
        <v>20.4</v>
      </c>
      <c r="G25" s="113" t="s">
        <v>26</v>
      </c>
      <c r="H25" s="113" t="s">
        <v>26</v>
      </c>
      <c r="I25" s="113"/>
      <c r="J25" s="113" t="s">
        <v>26</v>
      </c>
      <c r="K25" s="113" t="s">
        <v>26</v>
      </c>
      <c r="L25" s="113">
        <v>3.6</v>
      </c>
    </row>
    <row r="26" ht="19.5" customHeight="1" spans="1:12">
      <c r="A26" s="123" t="s">
        <v>165</v>
      </c>
      <c r="B26" s="123"/>
      <c r="C26" s="123"/>
      <c r="D26" s="123" t="s">
        <v>166</v>
      </c>
      <c r="E26" s="113">
        <v>58.82</v>
      </c>
      <c r="F26" s="128">
        <v>58.82</v>
      </c>
      <c r="G26" s="113" t="s">
        <v>26</v>
      </c>
      <c r="H26" s="113" t="s">
        <v>26</v>
      </c>
      <c r="I26" s="113"/>
      <c r="J26" s="113" t="s">
        <v>26</v>
      </c>
      <c r="K26" s="113" t="s">
        <v>26</v>
      </c>
      <c r="L26" s="113">
        <v>0</v>
      </c>
    </row>
    <row r="27" ht="19.5" customHeight="1" spans="1:12">
      <c r="A27" s="123" t="s">
        <v>167</v>
      </c>
      <c r="B27" s="123"/>
      <c r="C27" s="123"/>
      <c r="D27" s="123" t="s">
        <v>168</v>
      </c>
      <c r="E27" s="113">
        <v>17.55</v>
      </c>
      <c r="F27" s="128">
        <v>17.55</v>
      </c>
      <c r="G27" s="113" t="s">
        <v>26</v>
      </c>
      <c r="H27" s="113" t="s">
        <v>26</v>
      </c>
      <c r="I27" s="113"/>
      <c r="J27" s="113" t="s">
        <v>26</v>
      </c>
      <c r="K27" s="113" t="s">
        <v>26</v>
      </c>
      <c r="L27" s="113">
        <v>0</v>
      </c>
    </row>
    <row r="28" ht="19.5" customHeight="1" spans="1:12">
      <c r="A28" s="123" t="s">
        <v>169</v>
      </c>
      <c r="B28" s="123"/>
      <c r="C28" s="123"/>
      <c r="D28" s="123" t="s">
        <v>170</v>
      </c>
      <c r="E28" s="113">
        <v>6.01</v>
      </c>
      <c r="F28" s="128">
        <v>6.01</v>
      </c>
      <c r="G28" s="113" t="s">
        <v>26</v>
      </c>
      <c r="H28" s="113" t="s">
        <v>26</v>
      </c>
      <c r="I28" s="113"/>
      <c r="J28" s="113" t="s">
        <v>26</v>
      </c>
      <c r="K28" s="113" t="s">
        <v>26</v>
      </c>
      <c r="L28" s="113">
        <v>0</v>
      </c>
    </row>
    <row r="29" ht="19.5" customHeight="1" spans="1:12">
      <c r="A29" s="123" t="s">
        <v>171</v>
      </c>
      <c r="B29" s="123"/>
      <c r="C29" s="123"/>
      <c r="D29" s="123" t="s">
        <v>172</v>
      </c>
      <c r="E29" s="113">
        <v>20.26</v>
      </c>
      <c r="F29" s="128">
        <v>20.26</v>
      </c>
      <c r="G29" s="113" t="s">
        <v>26</v>
      </c>
      <c r="H29" s="113" t="s">
        <v>26</v>
      </c>
      <c r="I29" s="113"/>
      <c r="J29" s="113" t="s">
        <v>26</v>
      </c>
      <c r="K29" s="113" t="s">
        <v>26</v>
      </c>
      <c r="L29" s="113">
        <v>0</v>
      </c>
    </row>
    <row r="30" ht="19.5" customHeight="1" spans="1:12">
      <c r="A30" s="123" t="s">
        <v>173</v>
      </c>
      <c r="B30" s="123"/>
      <c r="C30" s="123"/>
      <c r="D30" s="123" t="s">
        <v>174</v>
      </c>
      <c r="E30" s="113">
        <v>84.82</v>
      </c>
      <c r="F30" s="128">
        <v>84.82</v>
      </c>
      <c r="G30" s="113" t="s">
        <v>26</v>
      </c>
      <c r="H30" s="113" t="s">
        <v>26</v>
      </c>
      <c r="I30" s="113"/>
      <c r="J30" s="113" t="s">
        <v>26</v>
      </c>
      <c r="K30" s="113" t="s">
        <v>26</v>
      </c>
      <c r="L30" s="113">
        <v>0</v>
      </c>
    </row>
    <row r="31" ht="19.5" customHeight="1" spans="1:12">
      <c r="A31" s="123" t="s">
        <v>175</v>
      </c>
      <c r="B31" s="123"/>
      <c r="C31" s="123"/>
      <c r="D31" s="123" t="s">
        <v>176</v>
      </c>
      <c r="E31" s="113">
        <v>53.61</v>
      </c>
      <c r="F31" s="128">
        <v>53.61</v>
      </c>
      <c r="G31" s="113" t="s">
        <v>26</v>
      </c>
      <c r="H31" s="113" t="s">
        <v>26</v>
      </c>
      <c r="I31" s="113"/>
      <c r="J31" s="113" t="s">
        <v>26</v>
      </c>
      <c r="K31" s="113" t="s">
        <v>26</v>
      </c>
      <c r="L31" s="113">
        <v>0</v>
      </c>
    </row>
    <row r="32" ht="19.5" customHeight="1" spans="1:12">
      <c r="A32" s="123" t="s">
        <v>177</v>
      </c>
      <c r="B32" s="123"/>
      <c r="C32" s="123"/>
      <c r="D32" s="123" t="s">
        <v>178</v>
      </c>
      <c r="E32" s="113">
        <v>24.07</v>
      </c>
      <c r="F32" s="128">
        <v>24.07</v>
      </c>
      <c r="G32" s="113" t="s">
        <v>26</v>
      </c>
      <c r="H32" s="113" t="s">
        <v>26</v>
      </c>
      <c r="I32" s="113"/>
      <c r="J32" s="113" t="s">
        <v>26</v>
      </c>
      <c r="K32" s="113" t="s">
        <v>26</v>
      </c>
      <c r="L32" s="113">
        <v>0</v>
      </c>
    </row>
    <row r="33" ht="19.5" customHeight="1" spans="1:12">
      <c r="A33" s="123" t="s">
        <v>179</v>
      </c>
      <c r="B33" s="123"/>
      <c r="C33" s="123"/>
      <c r="D33" s="123" t="s">
        <v>180</v>
      </c>
      <c r="E33" s="113">
        <v>1.8</v>
      </c>
      <c r="F33" s="128">
        <v>1.8</v>
      </c>
      <c r="G33" s="113" t="s">
        <v>26</v>
      </c>
      <c r="H33" s="113" t="s">
        <v>26</v>
      </c>
      <c r="I33" s="113"/>
      <c r="J33" s="113" t="s">
        <v>26</v>
      </c>
      <c r="K33" s="113" t="s">
        <v>26</v>
      </c>
      <c r="L33" s="113">
        <v>0</v>
      </c>
    </row>
    <row r="34" ht="19.5" customHeight="1" spans="1:12">
      <c r="A34" s="123" t="s">
        <v>181</v>
      </c>
      <c r="B34" s="123"/>
      <c r="C34" s="123"/>
      <c r="D34" s="123" t="s">
        <v>182</v>
      </c>
      <c r="E34" s="113">
        <v>2.26</v>
      </c>
      <c r="F34" s="128">
        <v>2.26</v>
      </c>
      <c r="G34" s="113" t="s">
        <v>26</v>
      </c>
      <c r="H34" s="113" t="s">
        <v>26</v>
      </c>
      <c r="I34" s="113"/>
      <c r="J34" s="113" t="s">
        <v>26</v>
      </c>
      <c r="K34" s="113" t="s">
        <v>26</v>
      </c>
      <c r="L34" s="113">
        <v>0</v>
      </c>
    </row>
    <row r="35" ht="19.5" customHeight="1" spans="1:12">
      <c r="A35" s="123" t="s">
        <v>183</v>
      </c>
      <c r="B35" s="123"/>
      <c r="C35" s="123"/>
      <c r="D35" s="123" t="s">
        <v>184</v>
      </c>
      <c r="E35" s="113">
        <v>4</v>
      </c>
      <c r="F35" s="128">
        <v>4</v>
      </c>
      <c r="G35" s="113" t="s">
        <v>26</v>
      </c>
      <c r="H35" s="113" t="s">
        <v>26</v>
      </c>
      <c r="I35" s="113"/>
      <c r="J35" s="113" t="s">
        <v>26</v>
      </c>
      <c r="K35" s="113" t="s">
        <v>26</v>
      </c>
      <c r="L35" s="113">
        <v>0</v>
      </c>
    </row>
    <row r="36" ht="19.5" customHeight="1" spans="1:12">
      <c r="A36" s="123" t="s">
        <v>185</v>
      </c>
      <c r="B36" s="123"/>
      <c r="C36" s="123"/>
      <c r="D36" s="123" t="s">
        <v>186</v>
      </c>
      <c r="E36" s="113">
        <v>0.72</v>
      </c>
      <c r="F36" s="128">
        <v>0.72</v>
      </c>
      <c r="G36" s="113" t="s">
        <v>26</v>
      </c>
      <c r="H36" s="113" t="s">
        <v>26</v>
      </c>
      <c r="I36" s="113"/>
      <c r="J36" s="113" t="s">
        <v>26</v>
      </c>
      <c r="K36" s="113" t="s">
        <v>26</v>
      </c>
      <c r="L36" s="113">
        <v>0</v>
      </c>
    </row>
    <row r="37" ht="19.5" customHeight="1" spans="1:12">
      <c r="A37" s="123" t="s">
        <v>187</v>
      </c>
      <c r="B37" s="123"/>
      <c r="C37" s="123"/>
      <c r="D37" s="123" t="s">
        <v>188</v>
      </c>
      <c r="E37" s="113">
        <v>6.27</v>
      </c>
      <c r="F37" s="128">
        <v>0</v>
      </c>
      <c r="G37" s="113" t="s">
        <v>26</v>
      </c>
      <c r="H37" s="113" t="s">
        <v>26</v>
      </c>
      <c r="I37" s="113"/>
      <c r="J37" s="113" t="s">
        <v>26</v>
      </c>
      <c r="K37" s="113" t="s">
        <v>26</v>
      </c>
      <c r="L37" s="113">
        <v>6.27</v>
      </c>
    </row>
    <row r="38" ht="19.5" customHeight="1" spans="1:12">
      <c r="A38" s="123" t="s">
        <v>189</v>
      </c>
      <c r="B38" s="123"/>
      <c r="C38" s="123"/>
      <c r="D38" s="123" t="s">
        <v>190</v>
      </c>
      <c r="E38" s="113">
        <v>20.86</v>
      </c>
      <c r="F38" s="128">
        <v>20.86</v>
      </c>
      <c r="G38" s="113" t="s">
        <v>26</v>
      </c>
      <c r="H38" s="113" t="s">
        <v>26</v>
      </c>
      <c r="I38" s="113"/>
      <c r="J38" s="113" t="s">
        <v>26</v>
      </c>
      <c r="K38" s="113" t="s">
        <v>26</v>
      </c>
      <c r="L38" s="113">
        <v>0</v>
      </c>
    </row>
    <row r="39" ht="19.5" customHeight="1" spans="1:12">
      <c r="A39" s="123" t="s">
        <v>191</v>
      </c>
      <c r="B39" s="123"/>
      <c r="C39" s="123"/>
      <c r="D39" s="123" t="s">
        <v>192</v>
      </c>
      <c r="E39" s="113">
        <v>19.66</v>
      </c>
      <c r="F39" s="128">
        <v>19.66</v>
      </c>
      <c r="G39" s="113" t="s">
        <v>26</v>
      </c>
      <c r="H39" s="113" t="s">
        <v>26</v>
      </c>
      <c r="I39" s="113"/>
      <c r="J39" s="113" t="s">
        <v>26</v>
      </c>
      <c r="K39" s="113" t="s">
        <v>26</v>
      </c>
      <c r="L39" s="113">
        <v>0</v>
      </c>
    </row>
    <row r="40" ht="19.5" customHeight="1" spans="1:12">
      <c r="A40" s="123" t="s">
        <v>193</v>
      </c>
      <c r="B40" s="123"/>
      <c r="C40" s="123"/>
      <c r="D40" s="123" t="s">
        <v>194</v>
      </c>
      <c r="E40" s="113">
        <v>29.43</v>
      </c>
      <c r="F40" s="128">
        <v>29.43</v>
      </c>
      <c r="G40" s="113" t="s">
        <v>26</v>
      </c>
      <c r="H40" s="113" t="s">
        <v>26</v>
      </c>
      <c r="I40" s="113"/>
      <c r="J40" s="113" t="s">
        <v>26</v>
      </c>
      <c r="K40" s="113" t="s">
        <v>26</v>
      </c>
      <c r="L40" s="113">
        <v>0</v>
      </c>
    </row>
    <row r="41" ht="19.5" customHeight="1" spans="1:12">
      <c r="A41" s="123" t="s">
        <v>195</v>
      </c>
      <c r="B41" s="123"/>
      <c r="C41" s="123"/>
      <c r="D41" s="123" t="s">
        <v>196</v>
      </c>
      <c r="E41" s="113">
        <v>4.95</v>
      </c>
      <c r="F41" s="128">
        <v>4.95</v>
      </c>
      <c r="G41" s="113" t="s">
        <v>26</v>
      </c>
      <c r="H41" s="113" t="s">
        <v>26</v>
      </c>
      <c r="I41" s="113"/>
      <c r="J41" s="113" t="s">
        <v>26</v>
      </c>
      <c r="K41" s="113" t="s">
        <v>26</v>
      </c>
      <c r="L41" s="113">
        <v>0</v>
      </c>
    </row>
    <row r="42" ht="19.5" customHeight="1" spans="1:12">
      <c r="A42" s="123" t="s">
        <v>197</v>
      </c>
      <c r="B42" s="123"/>
      <c r="C42" s="123"/>
      <c r="D42" s="123" t="s">
        <v>198</v>
      </c>
      <c r="E42" s="113">
        <v>1.58</v>
      </c>
      <c r="F42" s="128">
        <v>1.58</v>
      </c>
      <c r="G42" s="113" t="s">
        <v>26</v>
      </c>
      <c r="H42" s="113" t="s">
        <v>26</v>
      </c>
      <c r="I42" s="113"/>
      <c r="J42" s="113" t="s">
        <v>26</v>
      </c>
      <c r="K42" s="113" t="s">
        <v>26</v>
      </c>
      <c r="L42" s="113">
        <v>0</v>
      </c>
    </row>
    <row r="43" ht="19.5" customHeight="1" spans="1:12">
      <c r="A43" s="123" t="s">
        <v>199</v>
      </c>
      <c r="B43" s="123"/>
      <c r="C43" s="123"/>
      <c r="D43" s="123" t="s">
        <v>200</v>
      </c>
      <c r="E43" s="113">
        <v>1.36</v>
      </c>
      <c r="F43" s="128">
        <v>1.36</v>
      </c>
      <c r="G43" s="113" t="s">
        <v>26</v>
      </c>
      <c r="H43" s="113" t="s">
        <v>26</v>
      </c>
      <c r="I43" s="113"/>
      <c r="J43" s="113" t="s">
        <v>26</v>
      </c>
      <c r="K43" s="113" t="s">
        <v>26</v>
      </c>
      <c r="L43" s="113">
        <v>0</v>
      </c>
    </row>
    <row r="44" ht="19.5" customHeight="1" spans="1:12">
      <c r="A44" s="123" t="s">
        <v>201</v>
      </c>
      <c r="B44" s="123"/>
      <c r="C44" s="123"/>
      <c r="D44" s="123" t="s">
        <v>202</v>
      </c>
      <c r="E44" s="113">
        <v>8.72</v>
      </c>
      <c r="F44" s="128">
        <v>0.81</v>
      </c>
      <c r="G44" s="113" t="s">
        <v>26</v>
      </c>
      <c r="H44" s="113" t="s">
        <v>26</v>
      </c>
      <c r="I44" s="113"/>
      <c r="J44" s="113" t="s">
        <v>26</v>
      </c>
      <c r="K44" s="113" t="s">
        <v>26</v>
      </c>
      <c r="L44" s="113">
        <v>7.91</v>
      </c>
    </row>
    <row r="45" ht="19.5" customHeight="1" spans="1:12">
      <c r="A45" s="123" t="s">
        <v>203</v>
      </c>
      <c r="B45" s="123"/>
      <c r="C45" s="123"/>
      <c r="D45" s="123" t="s">
        <v>143</v>
      </c>
      <c r="E45" s="113">
        <v>209.09</v>
      </c>
      <c r="F45" s="128">
        <v>209.09</v>
      </c>
      <c r="G45" s="113" t="s">
        <v>26</v>
      </c>
      <c r="H45" s="113" t="s">
        <v>26</v>
      </c>
      <c r="I45" s="113"/>
      <c r="J45" s="113" t="s">
        <v>26</v>
      </c>
      <c r="K45" s="113" t="s">
        <v>26</v>
      </c>
      <c r="L45" s="113">
        <v>0</v>
      </c>
    </row>
    <row r="46" ht="19.5" customHeight="1" spans="1:12">
      <c r="A46" s="123" t="s">
        <v>204</v>
      </c>
      <c r="B46" s="123"/>
      <c r="C46" s="123"/>
      <c r="D46" s="123" t="s">
        <v>205</v>
      </c>
      <c r="E46" s="128">
        <v>3.6</v>
      </c>
      <c r="F46" s="128">
        <v>3.6</v>
      </c>
      <c r="G46" s="128" t="s">
        <v>26</v>
      </c>
      <c r="H46" s="128" t="s">
        <v>26</v>
      </c>
      <c r="I46" s="128"/>
      <c r="J46" s="128" t="s">
        <v>26</v>
      </c>
      <c r="K46" s="128" t="s">
        <v>26</v>
      </c>
      <c r="L46" s="128">
        <v>0</v>
      </c>
    </row>
    <row r="47" ht="19.5" customHeight="1" spans="1:12">
      <c r="A47" s="123" t="s">
        <v>206</v>
      </c>
      <c r="B47" s="123"/>
      <c r="C47" s="123"/>
      <c r="D47" s="123" t="s">
        <v>207</v>
      </c>
      <c r="E47" s="128">
        <v>7.69</v>
      </c>
      <c r="F47" s="128">
        <v>7.69</v>
      </c>
      <c r="G47" s="128" t="s">
        <v>26</v>
      </c>
      <c r="H47" s="128" t="s">
        <v>26</v>
      </c>
      <c r="I47" s="128"/>
      <c r="J47" s="128" t="s">
        <v>26</v>
      </c>
      <c r="K47" s="128" t="s">
        <v>26</v>
      </c>
      <c r="L47" s="128">
        <v>0</v>
      </c>
    </row>
    <row r="48" ht="19.5" customHeight="1" spans="1:12">
      <c r="A48" s="123" t="s">
        <v>208</v>
      </c>
      <c r="B48" s="123"/>
      <c r="C48" s="123"/>
      <c r="D48" s="123" t="s">
        <v>209</v>
      </c>
      <c r="E48" s="128">
        <v>46.18</v>
      </c>
      <c r="F48" s="128">
        <v>0</v>
      </c>
      <c r="G48" s="128" t="s">
        <v>26</v>
      </c>
      <c r="H48" s="128" t="s">
        <v>26</v>
      </c>
      <c r="I48" s="128"/>
      <c r="J48" s="128" t="s">
        <v>26</v>
      </c>
      <c r="K48" s="128" t="s">
        <v>26</v>
      </c>
      <c r="L48" s="128">
        <v>46.18</v>
      </c>
    </row>
    <row r="49" ht="19.5" customHeight="1" spans="1:12">
      <c r="A49" s="123" t="s">
        <v>210</v>
      </c>
      <c r="B49" s="123"/>
      <c r="C49" s="123"/>
      <c r="D49" s="123" t="s">
        <v>211</v>
      </c>
      <c r="E49" s="128">
        <v>0.22</v>
      </c>
      <c r="F49" s="128">
        <v>0</v>
      </c>
      <c r="G49" s="128" t="s">
        <v>26</v>
      </c>
      <c r="H49" s="128" t="s">
        <v>26</v>
      </c>
      <c r="I49" s="128"/>
      <c r="J49" s="128" t="s">
        <v>26</v>
      </c>
      <c r="K49" s="128" t="s">
        <v>26</v>
      </c>
      <c r="L49" s="128">
        <v>0.22</v>
      </c>
    </row>
    <row r="50" ht="19.5" customHeight="1" spans="1:12">
      <c r="A50" s="123" t="s">
        <v>212</v>
      </c>
      <c r="B50" s="123"/>
      <c r="C50" s="123"/>
      <c r="D50" s="123" t="s">
        <v>213</v>
      </c>
      <c r="E50" s="128">
        <v>18.06</v>
      </c>
      <c r="F50" s="128">
        <v>0</v>
      </c>
      <c r="G50" s="128" t="s">
        <v>26</v>
      </c>
      <c r="H50" s="128" t="s">
        <v>26</v>
      </c>
      <c r="I50" s="128"/>
      <c r="J50" s="128" t="s">
        <v>26</v>
      </c>
      <c r="K50" s="128" t="s">
        <v>26</v>
      </c>
      <c r="L50" s="128">
        <v>18.06</v>
      </c>
    </row>
    <row r="51" ht="19.5" customHeight="1" spans="1:12">
      <c r="A51" s="123" t="s">
        <v>214</v>
      </c>
      <c r="B51" s="123"/>
      <c r="C51" s="123"/>
      <c r="D51" s="123" t="s">
        <v>215</v>
      </c>
      <c r="E51" s="128">
        <v>3</v>
      </c>
      <c r="F51" s="128">
        <v>0</v>
      </c>
      <c r="G51" s="128" t="s">
        <v>26</v>
      </c>
      <c r="H51" s="128" t="s">
        <v>26</v>
      </c>
      <c r="I51" s="128"/>
      <c r="J51" s="128" t="s">
        <v>26</v>
      </c>
      <c r="K51" s="128" t="s">
        <v>26</v>
      </c>
      <c r="L51" s="128">
        <v>3</v>
      </c>
    </row>
    <row r="52" ht="19.5" customHeight="1" spans="1:12">
      <c r="A52" s="123" t="s">
        <v>216</v>
      </c>
      <c r="B52" s="123"/>
      <c r="C52" s="123"/>
      <c r="D52" s="123" t="s">
        <v>217</v>
      </c>
      <c r="E52" s="128">
        <v>19.06</v>
      </c>
      <c r="F52" s="128">
        <v>19.06</v>
      </c>
      <c r="G52" s="128" t="s">
        <v>26</v>
      </c>
      <c r="H52" s="128" t="s">
        <v>26</v>
      </c>
      <c r="I52" s="128"/>
      <c r="J52" s="128" t="s">
        <v>26</v>
      </c>
      <c r="K52" s="128" t="s">
        <v>26</v>
      </c>
      <c r="L52" s="128">
        <v>0</v>
      </c>
    </row>
    <row r="53" ht="19.5" customHeight="1" spans="1:12">
      <c r="A53" s="123" t="s">
        <v>218</v>
      </c>
      <c r="B53" s="123"/>
      <c r="C53" s="123"/>
      <c r="D53" s="123" t="s">
        <v>219</v>
      </c>
      <c r="E53" s="128">
        <v>50.73</v>
      </c>
      <c r="F53" s="128">
        <v>50.73</v>
      </c>
      <c r="G53" s="128" t="s">
        <v>26</v>
      </c>
      <c r="H53" s="128" t="s">
        <v>26</v>
      </c>
      <c r="I53" s="128"/>
      <c r="J53" s="128" t="s">
        <v>26</v>
      </c>
      <c r="K53" s="128" t="s">
        <v>26</v>
      </c>
      <c r="L53" s="128">
        <v>0</v>
      </c>
    </row>
    <row r="54" ht="19.5" customHeight="1" spans="1:12">
      <c r="A54" s="123" t="s">
        <v>220</v>
      </c>
      <c r="B54" s="123"/>
      <c r="C54" s="123"/>
      <c r="D54" s="123" t="s">
        <v>221</v>
      </c>
      <c r="E54" s="128">
        <v>7.35</v>
      </c>
      <c r="F54" s="128">
        <v>0</v>
      </c>
      <c r="G54" s="128" t="s">
        <v>26</v>
      </c>
      <c r="H54" s="128" t="s">
        <v>26</v>
      </c>
      <c r="I54" s="128"/>
      <c r="J54" s="128" t="s">
        <v>26</v>
      </c>
      <c r="K54" s="128" t="s">
        <v>26</v>
      </c>
      <c r="L54" s="128">
        <v>7.35</v>
      </c>
    </row>
    <row r="55" ht="19.5" customHeight="1" spans="1:12">
      <c r="A55" s="123" t="s">
        <v>222</v>
      </c>
      <c r="B55" s="123"/>
      <c r="C55" s="123"/>
      <c r="D55" s="123" t="s">
        <v>223</v>
      </c>
      <c r="E55" s="128">
        <v>5</v>
      </c>
      <c r="F55" s="128">
        <v>5</v>
      </c>
      <c r="G55" s="128" t="s">
        <v>26</v>
      </c>
      <c r="H55" s="128" t="s">
        <v>26</v>
      </c>
      <c r="I55" s="128"/>
      <c r="J55" s="128" t="s">
        <v>26</v>
      </c>
      <c r="K55" s="128" t="s">
        <v>26</v>
      </c>
      <c r="L55" s="128">
        <v>0</v>
      </c>
    </row>
    <row r="56" ht="19.5" customHeight="1" spans="1:12">
      <c r="A56" s="123" t="s">
        <v>224</v>
      </c>
      <c r="B56" s="123"/>
      <c r="C56" s="123"/>
      <c r="D56" s="123" t="s">
        <v>225</v>
      </c>
      <c r="E56" s="113">
        <v>0.43</v>
      </c>
      <c r="F56" s="128">
        <v>0</v>
      </c>
      <c r="G56" s="113" t="s">
        <v>26</v>
      </c>
      <c r="H56" s="113" t="s">
        <v>26</v>
      </c>
      <c r="I56" s="113"/>
      <c r="J56" s="113" t="s">
        <v>26</v>
      </c>
      <c r="K56" s="113" t="s">
        <v>26</v>
      </c>
      <c r="L56" s="113">
        <v>0.43</v>
      </c>
    </row>
    <row r="57" ht="19.5" customHeight="1" spans="1:12">
      <c r="A57" s="123" t="s">
        <v>226</v>
      </c>
      <c r="B57" s="123"/>
      <c r="C57" s="123"/>
      <c r="D57" s="123" t="s">
        <v>227</v>
      </c>
      <c r="E57" s="113">
        <v>1</v>
      </c>
      <c r="F57" s="128">
        <v>0</v>
      </c>
      <c r="G57" s="113" t="s">
        <v>26</v>
      </c>
      <c r="H57" s="113" t="s">
        <v>26</v>
      </c>
      <c r="I57" s="113"/>
      <c r="J57" s="113" t="s">
        <v>26</v>
      </c>
      <c r="K57" s="113" t="s">
        <v>26</v>
      </c>
      <c r="L57" s="113">
        <v>1</v>
      </c>
    </row>
    <row r="58" ht="19.5" customHeight="1" spans="1:12">
      <c r="A58" s="123" t="s">
        <v>228</v>
      </c>
      <c r="B58" s="123"/>
      <c r="C58" s="123"/>
      <c r="D58" s="123" t="s">
        <v>229</v>
      </c>
      <c r="E58" s="113">
        <v>2</v>
      </c>
      <c r="F58" s="128">
        <v>0</v>
      </c>
      <c r="G58" s="113" t="s">
        <v>26</v>
      </c>
      <c r="H58" s="113" t="s">
        <v>26</v>
      </c>
      <c r="I58" s="113"/>
      <c r="J58" s="113" t="s">
        <v>26</v>
      </c>
      <c r="K58" s="113" t="s">
        <v>26</v>
      </c>
      <c r="L58" s="113">
        <v>2</v>
      </c>
    </row>
    <row r="59" ht="19.5" customHeight="1" spans="1:12">
      <c r="A59" s="123" t="s">
        <v>230</v>
      </c>
      <c r="B59" s="123"/>
      <c r="C59" s="123"/>
      <c r="D59" s="123" t="s">
        <v>231</v>
      </c>
      <c r="E59" s="113">
        <v>0.86</v>
      </c>
      <c r="F59" s="128">
        <v>0.86</v>
      </c>
      <c r="G59" s="113" t="s">
        <v>26</v>
      </c>
      <c r="H59" s="113" t="s">
        <v>26</v>
      </c>
      <c r="I59" s="113"/>
      <c r="J59" s="113" t="s">
        <v>26</v>
      </c>
      <c r="K59" s="113" t="s">
        <v>26</v>
      </c>
      <c r="L59" s="113">
        <v>0</v>
      </c>
    </row>
    <row r="60" ht="19.5" customHeight="1" spans="1:12">
      <c r="A60" s="123" t="s">
        <v>232</v>
      </c>
      <c r="B60" s="123"/>
      <c r="C60" s="123"/>
      <c r="D60" s="123" t="s">
        <v>233</v>
      </c>
      <c r="E60" s="113">
        <v>380.12</v>
      </c>
      <c r="F60" s="128">
        <v>0</v>
      </c>
      <c r="G60" s="113" t="s">
        <v>26</v>
      </c>
      <c r="H60" s="113" t="s">
        <v>26</v>
      </c>
      <c r="I60" s="113"/>
      <c r="J60" s="113" t="s">
        <v>26</v>
      </c>
      <c r="K60" s="113" t="s">
        <v>26</v>
      </c>
      <c r="L60" s="113">
        <v>380.12</v>
      </c>
    </row>
    <row r="61" ht="19.5" customHeight="1" spans="1:12">
      <c r="A61" s="123" t="s">
        <v>234</v>
      </c>
      <c r="B61" s="123"/>
      <c r="C61" s="123"/>
      <c r="D61" s="123" t="s">
        <v>235</v>
      </c>
      <c r="E61" s="113">
        <v>10.5</v>
      </c>
      <c r="F61" s="128">
        <v>10.5</v>
      </c>
      <c r="G61" s="113" t="s">
        <v>26</v>
      </c>
      <c r="H61" s="113" t="s">
        <v>26</v>
      </c>
      <c r="I61" s="113"/>
      <c r="J61" s="113" t="s">
        <v>26</v>
      </c>
      <c r="K61" s="113" t="s">
        <v>26</v>
      </c>
      <c r="L61" s="113">
        <v>0</v>
      </c>
    </row>
    <row r="62" ht="19.5" customHeight="1" spans="1:12">
      <c r="A62" s="123" t="s">
        <v>236</v>
      </c>
      <c r="B62" s="123"/>
      <c r="C62" s="123"/>
      <c r="D62" s="123" t="s">
        <v>237</v>
      </c>
      <c r="E62" s="113">
        <v>105.83</v>
      </c>
      <c r="F62" s="128">
        <v>105.83</v>
      </c>
      <c r="G62" s="113" t="s">
        <v>26</v>
      </c>
      <c r="H62" s="113" t="s">
        <v>26</v>
      </c>
      <c r="I62" s="113"/>
      <c r="J62" s="113" t="s">
        <v>26</v>
      </c>
      <c r="K62" s="113" t="s">
        <v>26</v>
      </c>
      <c r="L62" s="113">
        <v>0</v>
      </c>
    </row>
    <row r="63" ht="19.5" customHeight="1" spans="1:12">
      <c r="A63" s="123" t="s">
        <v>238</v>
      </c>
      <c r="B63" s="123"/>
      <c r="C63" s="123"/>
      <c r="D63" s="123" t="s">
        <v>239</v>
      </c>
      <c r="E63" s="113">
        <v>83.03</v>
      </c>
      <c r="F63" s="128">
        <v>83.03</v>
      </c>
      <c r="G63" s="113" t="s">
        <v>26</v>
      </c>
      <c r="H63" s="113" t="s">
        <v>26</v>
      </c>
      <c r="I63" s="113"/>
      <c r="J63" s="113" t="s">
        <v>26</v>
      </c>
      <c r="K63" s="113" t="s">
        <v>26</v>
      </c>
      <c r="L63" s="113">
        <v>0</v>
      </c>
    </row>
    <row r="64" ht="19.5" customHeight="1" spans="1:12">
      <c r="A64" s="123" t="s">
        <v>240</v>
      </c>
      <c r="B64" s="123"/>
      <c r="C64" s="123"/>
      <c r="D64" s="123"/>
      <c r="E64" s="123"/>
      <c r="F64" s="123"/>
      <c r="G64" s="123"/>
      <c r="H64" s="123"/>
      <c r="I64" s="123"/>
      <c r="J64" s="123"/>
      <c r="K64" s="123"/>
      <c r="L64" s="123"/>
    </row>
  </sheetData>
  <mergeCells count="7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L6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1"/>
  <sheetViews>
    <sheetView workbookViewId="0">
      <pane xSplit="4" ySplit="9" topLeftCell="E28" activePane="bottomRight" state="frozen"/>
      <selection/>
      <selection pane="topRight"/>
      <selection pane="bottomLeft"/>
      <selection pane="bottomRight" activeCell="E8" sqref="E8"/>
    </sheetView>
  </sheetViews>
  <sheetFormatPr defaultColWidth="9" defaultRowHeight="13.5"/>
  <cols>
    <col min="1" max="3" width="3.25" customWidth="1"/>
    <col min="4" max="4" width="32.75" customWidth="1"/>
    <col min="5" max="10" width="18.75" customWidth="1"/>
  </cols>
  <sheetData>
    <row r="1" ht="27" spans="6:6">
      <c r="F1" s="122" t="s">
        <v>241</v>
      </c>
    </row>
    <row r="2" ht="14.25" spans="10:10">
      <c r="J2" s="108" t="s">
        <v>242</v>
      </c>
    </row>
    <row r="3" ht="14.25" spans="1:10">
      <c r="A3" s="108" t="s">
        <v>2</v>
      </c>
      <c r="J3" s="108" t="s">
        <v>3</v>
      </c>
    </row>
    <row r="4" ht="19.5" customHeight="1" spans="1:10">
      <c r="A4" s="109" t="s">
        <v>6</v>
      </c>
      <c r="B4" s="109"/>
      <c r="C4" s="109"/>
      <c r="D4" s="109"/>
      <c r="E4" s="116" t="s">
        <v>102</v>
      </c>
      <c r="F4" s="116" t="s">
        <v>243</v>
      </c>
      <c r="G4" s="116" t="s">
        <v>244</v>
      </c>
      <c r="H4" s="116" t="s">
        <v>245</v>
      </c>
      <c r="I4" s="116" t="s">
        <v>246</v>
      </c>
      <c r="J4" s="116" t="s">
        <v>247</v>
      </c>
    </row>
    <row r="5" ht="19.5" customHeight="1" spans="1:10">
      <c r="A5" s="116" t="s">
        <v>128</v>
      </c>
      <c r="B5" s="116"/>
      <c r="C5" s="116"/>
      <c r="D5" s="109" t="s">
        <v>129</v>
      </c>
      <c r="E5" s="116"/>
      <c r="F5" s="116"/>
      <c r="G5" s="116"/>
      <c r="H5" s="116"/>
      <c r="I5" s="116"/>
      <c r="J5" s="116"/>
    </row>
    <row r="6" ht="19.5" customHeight="1" spans="1:10">
      <c r="A6" s="116"/>
      <c r="B6" s="116"/>
      <c r="C6" s="116"/>
      <c r="D6" s="109"/>
      <c r="E6" s="116"/>
      <c r="F6" s="116"/>
      <c r="G6" s="116"/>
      <c r="H6" s="116"/>
      <c r="I6" s="116"/>
      <c r="J6" s="116"/>
    </row>
    <row r="7" ht="19.5" customHeight="1" spans="1:10">
      <c r="A7" s="116"/>
      <c r="B7" s="116"/>
      <c r="C7" s="116"/>
      <c r="D7" s="109"/>
      <c r="E7" s="116"/>
      <c r="F7" s="116"/>
      <c r="G7" s="116"/>
      <c r="H7" s="116"/>
      <c r="I7" s="116"/>
      <c r="J7" s="116"/>
    </row>
    <row r="8" ht="19.5" customHeight="1" spans="1:10">
      <c r="A8" s="109" t="s">
        <v>132</v>
      </c>
      <c r="B8" s="109" t="s">
        <v>133</v>
      </c>
      <c r="C8" s="109" t="s">
        <v>134</v>
      </c>
      <c r="D8" s="109" t="s">
        <v>10</v>
      </c>
      <c r="E8" s="116" t="s">
        <v>11</v>
      </c>
      <c r="F8" s="116" t="s">
        <v>12</v>
      </c>
      <c r="G8" s="116" t="s">
        <v>21</v>
      </c>
      <c r="H8" s="116" t="s">
        <v>25</v>
      </c>
      <c r="I8" s="116" t="s">
        <v>30</v>
      </c>
      <c r="J8" s="116" t="s">
        <v>34</v>
      </c>
    </row>
    <row r="9" ht="19.5" customHeight="1" spans="1:10">
      <c r="A9" s="109"/>
      <c r="B9" s="109"/>
      <c r="C9" s="109"/>
      <c r="D9" s="109" t="s">
        <v>135</v>
      </c>
      <c r="E9" s="113" t="s">
        <v>104</v>
      </c>
      <c r="F9" s="127">
        <v>1622.58</v>
      </c>
      <c r="G9" s="127">
        <v>1405.7</v>
      </c>
      <c r="H9" s="113"/>
      <c r="I9" s="113"/>
      <c r="J9" s="113"/>
    </row>
    <row r="10" ht="19.5" customHeight="1" spans="1:10">
      <c r="A10" s="123" t="s">
        <v>137</v>
      </c>
      <c r="B10" s="123"/>
      <c r="C10" s="123"/>
      <c r="D10" s="123" t="s">
        <v>138</v>
      </c>
      <c r="E10" s="113">
        <v>24.15</v>
      </c>
      <c r="F10" s="113">
        <v>16.52</v>
      </c>
      <c r="G10" s="113">
        <v>7.63</v>
      </c>
      <c r="H10" s="113"/>
      <c r="I10" s="113"/>
      <c r="J10" s="113"/>
    </row>
    <row r="11" ht="19.5" customHeight="1" spans="1:10">
      <c r="A11" s="123" t="s">
        <v>139</v>
      </c>
      <c r="B11" s="123"/>
      <c r="C11" s="123"/>
      <c r="D11" s="123" t="s">
        <v>140</v>
      </c>
      <c r="E11" s="113">
        <v>1.08</v>
      </c>
      <c r="F11" s="113"/>
      <c r="G11" s="113">
        <v>1.08</v>
      </c>
      <c r="H11" s="113"/>
      <c r="I11" s="113"/>
      <c r="J11" s="113"/>
    </row>
    <row r="12" ht="19.5" customHeight="1" spans="1:10">
      <c r="A12" s="123" t="s">
        <v>248</v>
      </c>
      <c r="B12" s="123"/>
      <c r="C12" s="123"/>
      <c r="D12" s="123" t="s">
        <v>249</v>
      </c>
      <c r="E12" s="113">
        <v>1.08</v>
      </c>
      <c r="F12" s="113"/>
      <c r="G12" s="113">
        <v>1.08</v>
      </c>
      <c r="H12" s="113"/>
      <c r="I12" s="113"/>
      <c r="J12" s="113"/>
    </row>
    <row r="13" ht="19.5" customHeight="1" spans="1:10">
      <c r="A13" s="123" t="s">
        <v>141</v>
      </c>
      <c r="B13" s="123"/>
      <c r="C13" s="123"/>
      <c r="D13" s="123" t="s">
        <v>138</v>
      </c>
      <c r="E13" s="113">
        <v>586.58</v>
      </c>
      <c r="F13" s="113">
        <v>586.58</v>
      </c>
      <c r="G13" s="113"/>
      <c r="H13" s="113"/>
      <c r="I13" s="113"/>
      <c r="J13" s="113"/>
    </row>
    <row r="14" ht="19.5" customHeight="1" spans="1:10">
      <c r="A14" s="123" t="s">
        <v>250</v>
      </c>
      <c r="B14" s="123"/>
      <c r="C14" s="123"/>
      <c r="D14" s="123" t="s">
        <v>251</v>
      </c>
      <c r="E14" s="113">
        <v>0.52</v>
      </c>
      <c r="F14" s="113"/>
      <c r="G14" s="113">
        <v>0.52</v>
      </c>
      <c r="H14" s="113"/>
      <c r="I14" s="113"/>
      <c r="J14" s="113"/>
    </row>
    <row r="15" s="130" customFormat="1" ht="19.5" customHeight="1" spans="1:10">
      <c r="A15" s="131" t="s">
        <v>142</v>
      </c>
      <c r="B15" s="131"/>
      <c r="C15" s="131"/>
      <c r="D15" s="131" t="s">
        <v>143</v>
      </c>
      <c r="E15" s="128">
        <v>11.84</v>
      </c>
      <c r="F15" s="128">
        <v>10.65</v>
      </c>
      <c r="G15" s="128">
        <v>1.19</v>
      </c>
      <c r="H15" s="128"/>
      <c r="I15" s="128"/>
      <c r="J15" s="128"/>
    </row>
    <row r="16" ht="19.5" customHeight="1" spans="1:10">
      <c r="A16" s="123" t="s">
        <v>144</v>
      </c>
      <c r="B16" s="123"/>
      <c r="C16" s="123"/>
      <c r="D16" s="123" t="s">
        <v>145</v>
      </c>
      <c r="E16" s="113">
        <v>539.94</v>
      </c>
      <c r="F16" s="113">
        <v>364</v>
      </c>
      <c r="G16" s="113">
        <v>175.94</v>
      </c>
      <c r="H16" s="113"/>
      <c r="I16" s="113"/>
      <c r="J16" s="113"/>
    </row>
    <row r="17" ht="19.5" customHeight="1" spans="1:10">
      <c r="A17" s="123" t="s">
        <v>252</v>
      </c>
      <c r="B17" s="123"/>
      <c r="C17" s="123"/>
      <c r="D17" s="123" t="s">
        <v>253</v>
      </c>
      <c r="E17" s="113">
        <v>0.98</v>
      </c>
      <c r="F17" s="113"/>
      <c r="G17" s="113">
        <v>0.98</v>
      </c>
      <c r="H17" s="113"/>
      <c r="I17" s="113"/>
      <c r="J17" s="113"/>
    </row>
    <row r="18" ht="19.5" customHeight="1" spans="1:10">
      <c r="A18" s="123" t="s">
        <v>147</v>
      </c>
      <c r="B18" s="123"/>
      <c r="C18" s="123"/>
      <c r="D18" s="123" t="s">
        <v>143</v>
      </c>
      <c r="E18" s="113">
        <v>12.14</v>
      </c>
      <c r="F18" s="113">
        <v>12.14</v>
      </c>
      <c r="G18" s="113"/>
      <c r="H18" s="113"/>
      <c r="I18" s="113"/>
      <c r="J18" s="113"/>
    </row>
    <row r="19" ht="19.5" customHeight="1" spans="1:10">
      <c r="A19" s="123" t="s">
        <v>148</v>
      </c>
      <c r="B19" s="123"/>
      <c r="C19" s="123"/>
      <c r="D19" s="123" t="s">
        <v>143</v>
      </c>
      <c r="E19" s="113">
        <v>41.7</v>
      </c>
      <c r="F19" s="113">
        <v>41.7</v>
      </c>
      <c r="G19" s="113"/>
      <c r="H19" s="113"/>
      <c r="I19" s="113"/>
      <c r="J19" s="113"/>
    </row>
    <row r="20" ht="19.5" customHeight="1" spans="1:10">
      <c r="A20" s="123" t="s">
        <v>149</v>
      </c>
      <c r="B20" s="123"/>
      <c r="C20" s="123"/>
      <c r="D20" s="123" t="s">
        <v>150</v>
      </c>
      <c r="E20" s="113">
        <v>1.66</v>
      </c>
      <c r="F20" s="113"/>
      <c r="G20" s="113">
        <v>1.66</v>
      </c>
      <c r="H20" s="113"/>
      <c r="I20" s="113"/>
      <c r="J20" s="113"/>
    </row>
    <row r="21" ht="19.5" customHeight="1" spans="1:10">
      <c r="A21" s="123" t="s">
        <v>254</v>
      </c>
      <c r="B21" s="123"/>
      <c r="C21" s="123"/>
      <c r="D21" s="123" t="s">
        <v>255</v>
      </c>
      <c r="E21" s="113">
        <v>1.74</v>
      </c>
      <c r="F21" s="113"/>
      <c r="G21" s="113">
        <v>1.74</v>
      </c>
      <c r="H21" s="113"/>
      <c r="I21" s="113"/>
      <c r="J21" s="113"/>
    </row>
    <row r="22" ht="19.5" customHeight="1" spans="1:10">
      <c r="A22" s="123" t="s">
        <v>151</v>
      </c>
      <c r="B22" s="123"/>
      <c r="C22" s="123"/>
      <c r="D22" s="123" t="s">
        <v>152</v>
      </c>
      <c r="E22" s="113">
        <v>19.39</v>
      </c>
      <c r="F22" s="113"/>
      <c r="G22" s="113">
        <v>19.39</v>
      </c>
      <c r="H22" s="113"/>
      <c r="I22" s="113"/>
      <c r="J22" s="113"/>
    </row>
    <row r="23" ht="19.5" customHeight="1" spans="1:10">
      <c r="A23" s="123" t="s">
        <v>153</v>
      </c>
      <c r="B23" s="123"/>
      <c r="C23" s="123"/>
      <c r="D23" s="123" t="s">
        <v>154</v>
      </c>
      <c r="E23" s="113">
        <v>2.2</v>
      </c>
      <c r="F23" s="113"/>
      <c r="G23" s="113">
        <v>2.2</v>
      </c>
      <c r="H23" s="113"/>
      <c r="I23" s="113"/>
      <c r="J23" s="113"/>
    </row>
    <row r="24" ht="19.5" customHeight="1" spans="1:10">
      <c r="A24" s="123" t="s">
        <v>155</v>
      </c>
      <c r="B24" s="123"/>
      <c r="C24" s="123"/>
      <c r="D24" s="123" t="s">
        <v>156</v>
      </c>
      <c r="E24" s="113">
        <v>12.46</v>
      </c>
      <c r="F24" s="113"/>
      <c r="G24" s="113">
        <v>12.46</v>
      </c>
      <c r="H24" s="113"/>
      <c r="I24" s="113"/>
      <c r="J24" s="113"/>
    </row>
    <row r="25" ht="19.5" customHeight="1" spans="1:10">
      <c r="A25" s="123" t="s">
        <v>157</v>
      </c>
      <c r="B25" s="123"/>
      <c r="C25" s="123"/>
      <c r="D25" s="123" t="s">
        <v>158</v>
      </c>
      <c r="E25" s="113">
        <v>1.6</v>
      </c>
      <c r="F25" s="113"/>
      <c r="G25" s="113">
        <v>1.6</v>
      </c>
      <c r="H25" s="113"/>
      <c r="I25" s="113"/>
      <c r="J25" s="113"/>
    </row>
    <row r="26" ht="19.5" customHeight="1" spans="1:10">
      <c r="A26" s="123" t="s">
        <v>256</v>
      </c>
      <c r="B26" s="123"/>
      <c r="C26" s="123"/>
      <c r="D26" s="123" t="s">
        <v>257</v>
      </c>
      <c r="E26" s="113">
        <v>5.74</v>
      </c>
      <c r="F26" s="113"/>
      <c r="G26" s="113">
        <v>5.74</v>
      </c>
      <c r="H26" s="113"/>
      <c r="I26" s="113"/>
      <c r="J26" s="113"/>
    </row>
    <row r="27" ht="19.5" customHeight="1" spans="1:10">
      <c r="A27" s="123" t="s">
        <v>159</v>
      </c>
      <c r="B27" s="123"/>
      <c r="C27" s="123"/>
      <c r="D27" s="123" t="s">
        <v>160</v>
      </c>
      <c r="E27" s="113">
        <v>35.67</v>
      </c>
      <c r="F27" s="113">
        <v>35.67</v>
      </c>
      <c r="G27" s="113"/>
      <c r="H27" s="113"/>
      <c r="I27" s="113"/>
      <c r="J27" s="113"/>
    </row>
    <row r="28" ht="19.5" customHeight="1" spans="1:10">
      <c r="A28" s="123" t="s">
        <v>258</v>
      </c>
      <c r="B28" s="123"/>
      <c r="C28" s="123"/>
      <c r="D28" s="123" t="s">
        <v>259</v>
      </c>
      <c r="E28" s="113">
        <v>27.08</v>
      </c>
      <c r="F28" s="113"/>
      <c r="G28" s="113">
        <v>27.08</v>
      </c>
      <c r="H28" s="113"/>
      <c r="I28" s="113"/>
      <c r="J28" s="113"/>
    </row>
    <row r="29" ht="19.5" customHeight="1" spans="1:10">
      <c r="A29" s="123" t="s">
        <v>260</v>
      </c>
      <c r="B29" s="123"/>
      <c r="C29" s="123"/>
      <c r="D29" s="123" t="s">
        <v>261</v>
      </c>
      <c r="E29" s="113">
        <v>0.26</v>
      </c>
      <c r="F29" s="113"/>
      <c r="G29" s="113">
        <v>0.26</v>
      </c>
      <c r="H29" s="113"/>
      <c r="I29" s="113"/>
      <c r="J29" s="113"/>
    </row>
    <row r="30" ht="19.5" customHeight="1" spans="1:10">
      <c r="A30" s="123" t="s">
        <v>163</v>
      </c>
      <c r="B30" s="123"/>
      <c r="C30" s="123"/>
      <c r="D30" s="123" t="s">
        <v>164</v>
      </c>
      <c r="E30" s="113">
        <v>31.16</v>
      </c>
      <c r="F30" s="113">
        <v>20.4</v>
      </c>
      <c r="G30" s="113">
        <v>10.76</v>
      </c>
      <c r="H30" s="113"/>
      <c r="I30" s="113"/>
      <c r="J30" s="113"/>
    </row>
    <row r="31" ht="19.5" customHeight="1" spans="1:10">
      <c r="A31" s="123" t="s">
        <v>165</v>
      </c>
      <c r="B31" s="123"/>
      <c r="C31" s="123"/>
      <c r="D31" s="123" t="s">
        <v>166</v>
      </c>
      <c r="E31" s="113">
        <v>58.82</v>
      </c>
      <c r="F31" s="113"/>
      <c r="G31" s="113">
        <v>58.82</v>
      </c>
      <c r="H31" s="113"/>
      <c r="I31" s="113"/>
      <c r="J31" s="113"/>
    </row>
    <row r="32" ht="19.5" customHeight="1" spans="1:10">
      <c r="A32" s="123" t="s">
        <v>167</v>
      </c>
      <c r="B32" s="123"/>
      <c r="C32" s="123"/>
      <c r="D32" s="123" t="s">
        <v>168</v>
      </c>
      <c r="E32" s="113">
        <v>19.05</v>
      </c>
      <c r="F32" s="113"/>
      <c r="G32" s="113">
        <v>19.05</v>
      </c>
      <c r="H32" s="113"/>
      <c r="I32" s="113"/>
      <c r="J32" s="113"/>
    </row>
    <row r="33" ht="19.5" customHeight="1" spans="1:10">
      <c r="A33" s="123" t="s">
        <v>169</v>
      </c>
      <c r="B33" s="123"/>
      <c r="C33" s="123"/>
      <c r="D33" s="123" t="s">
        <v>170</v>
      </c>
      <c r="E33" s="113">
        <v>6.01</v>
      </c>
      <c r="F33" s="113">
        <v>6.01</v>
      </c>
      <c r="G33" s="113"/>
      <c r="H33" s="113"/>
      <c r="I33" s="113"/>
      <c r="J33" s="113"/>
    </row>
    <row r="34" ht="19.5" customHeight="1" spans="1:10">
      <c r="A34" s="123" t="s">
        <v>171</v>
      </c>
      <c r="B34" s="123"/>
      <c r="C34" s="123"/>
      <c r="D34" s="123" t="s">
        <v>172</v>
      </c>
      <c r="E34" s="113">
        <v>20.26</v>
      </c>
      <c r="F34" s="113">
        <v>20.26</v>
      </c>
      <c r="G34" s="113"/>
      <c r="H34" s="113"/>
      <c r="I34" s="113"/>
      <c r="J34" s="113"/>
    </row>
    <row r="35" ht="19.5" customHeight="1" spans="1:10">
      <c r="A35" s="123" t="s">
        <v>173</v>
      </c>
      <c r="B35" s="123"/>
      <c r="C35" s="123"/>
      <c r="D35" s="123" t="s">
        <v>174</v>
      </c>
      <c r="E35" s="113">
        <v>84.82</v>
      </c>
      <c r="F35" s="113">
        <v>84.82</v>
      </c>
      <c r="G35" s="113"/>
      <c r="H35" s="113"/>
      <c r="I35" s="113"/>
      <c r="J35" s="113"/>
    </row>
    <row r="36" ht="19.5" customHeight="1" spans="1:10">
      <c r="A36" s="123" t="s">
        <v>175</v>
      </c>
      <c r="B36" s="123"/>
      <c r="C36" s="123"/>
      <c r="D36" s="123" t="s">
        <v>176</v>
      </c>
      <c r="E36" s="113">
        <v>53.61</v>
      </c>
      <c r="F36" s="113">
        <v>53.61</v>
      </c>
      <c r="G36" s="113"/>
      <c r="H36" s="113"/>
      <c r="I36" s="113"/>
      <c r="J36" s="113"/>
    </row>
    <row r="37" ht="19.5" customHeight="1" spans="1:10">
      <c r="A37" s="123" t="s">
        <v>177</v>
      </c>
      <c r="B37" s="123"/>
      <c r="C37" s="123"/>
      <c r="D37" s="123" t="s">
        <v>178</v>
      </c>
      <c r="E37" s="113">
        <v>24.07</v>
      </c>
      <c r="F37" s="113">
        <v>1.84</v>
      </c>
      <c r="G37" s="113">
        <v>22.23</v>
      </c>
      <c r="H37" s="113"/>
      <c r="I37" s="113"/>
      <c r="J37" s="113"/>
    </row>
    <row r="38" ht="19.5" customHeight="1" spans="1:10">
      <c r="A38" s="123" t="s">
        <v>179</v>
      </c>
      <c r="B38" s="123"/>
      <c r="C38" s="123"/>
      <c r="D38" s="123" t="s">
        <v>180</v>
      </c>
      <c r="E38" s="113">
        <v>1.8</v>
      </c>
      <c r="F38" s="113"/>
      <c r="G38" s="113">
        <v>1.8</v>
      </c>
      <c r="H38" s="113"/>
      <c r="I38" s="113"/>
      <c r="J38" s="113"/>
    </row>
    <row r="39" ht="19.5" customHeight="1" spans="1:10">
      <c r="A39" s="123" t="s">
        <v>181</v>
      </c>
      <c r="B39" s="123"/>
      <c r="C39" s="123"/>
      <c r="D39" s="123" t="s">
        <v>182</v>
      </c>
      <c r="E39" s="113">
        <v>2.26</v>
      </c>
      <c r="F39" s="113"/>
      <c r="G39" s="113">
        <v>2.26</v>
      </c>
      <c r="H39" s="113"/>
      <c r="I39" s="113"/>
      <c r="J39" s="113"/>
    </row>
    <row r="40" ht="19.5" customHeight="1" spans="1:10">
      <c r="A40" s="123" t="s">
        <v>183</v>
      </c>
      <c r="B40" s="123"/>
      <c r="C40" s="123"/>
      <c r="D40" s="123" t="s">
        <v>184</v>
      </c>
      <c r="E40" s="113">
        <v>9.2</v>
      </c>
      <c r="F40" s="113"/>
      <c r="G40" s="113">
        <v>9.2</v>
      </c>
      <c r="H40" s="113"/>
      <c r="I40" s="113"/>
      <c r="J40" s="113"/>
    </row>
    <row r="41" ht="19.5" customHeight="1" spans="1:10">
      <c r="A41" s="123" t="s">
        <v>185</v>
      </c>
      <c r="B41" s="123"/>
      <c r="C41" s="123"/>
      <c r="D41" s="123" t="s">
        <v>186</v>
      </c>
      <c r="E41" s="113">
        <v>21.67</v>
      </c>
      <c r="F41" s="113"/>
      <c r="G41" s="113">
        <v>21.67</v>
      </c>
      <c r="H41" s="113"/>
      <c r="I41" s="113"/>
      <c r="J41" s="113"/>
    </row>
    <row r="42" ht="19.5" customHeight="1" spans="1:10">
      <c r="A42" s="123" t="s">
        <v>187</v>
      </c>
      <c r="B42" s="123"/>
      <c r="C42" s="123"/>
      <c r="D42" s="123" t="s">
        <v>188</v>
      </c>
      <c r="E42" s="113">
        <v>4.59</v>
      </c>
      <c r="F42" s="113"/>
      <c r="G42" s="113">
        <v>4.59</v>
      </c>
      <c r="H42" s="113"/>
      <c r="I42" s="113"/>
      <c r="J42" s="113"/>
    </row>
    <row r="43" ht="19.5" customHeight="1" spans="1:10">
      <c r="A43" s="123" t="s">
        <v>189</v>
      </c>
      <c r="B43" s="123"/>
      <c r="C43" s="123"/>
      <c r="D43" s="123" t="s">
        <v>190</v>
      </c>
      <c r="E43" s="113">
        <v>20.86</v>
      </c>
      <c r="F43" s="113">
        <v>20.86</v>
      </c>
      <c r="G43" s="113"/>
      <c r="H43" s="113"/>
      <c r="I43" s="113"/>
      <c r="J43" s="113"/>
    </row>
    <row r="44" ht="19.5" customHeight="1" spans="1:10">
      <c r="A44" s="123" t="s">
        <v>191</v>
      </c>
      <c r="B44" s="123"/>
      <c r="C44" s="123"/>
      <c r="D44" s="123" t="s">
        <v>192</v>
      </c>
      <c r="E44" s="113">
        <v>19.66</v>
      </c>
      <c r="F44" s="113">
        <v>19.66</v>
      </c>
      <c r="G44" s="113"/>
      <c r="H44" s="113"/>
      <c r="I44" s="113"/>
      <c r="J44" s="113"/>
    </row>
    <row r="45" ht="19.5" customHeight="1" spans="1:10">
      <c r="A45" s="123" t="s">
        <v>193</v>
      </c>
      <c r="B45" s="123"/>
      <c r="C45" s="123"/>
      <c r="D45" s="123" t="s">
        <v>194</v>
      </c>
      <c r="E45" s="113">
        <v>29.43</v>
      </c>
      <c r="F45" s="113">
        <v>29.43</v>
      </c>
      <c r="G45" s="113"/>
      <c r="H45" s="113"/>
      <c r="I45" s="113"/>
      <c r="J45" s="113"/>
    </row>
    <row r="46" ht="19.5" customHeight="1" spans="1:10">
      <c r="A46" s="123" t="s">
        <v>195</v>
      </c>
      <c r="B46" s="123"/>
      <c r="C46" s="123"/>
      <c r="D46" s="123" t="s">
        <v>196</v>
      </c>
      <c r="E46" s="113">
        <v>4.95</v>
      </c>
      <c r="F46" s="113">
        <v>4.95</v>
      </c>
      <c r="G46" s="113"/>
      <c r="H46" s="113"/>
      <c r="I46" s="113"/>
      <c r="J46" s="113"/>
    </row>
    <row r="47" ht="19.5" customHeight="1" spans="1:10">
      <c r="A47" s="123" t="s">
        <v>197</v>
      </c>
      <c r="B47" s="123"/>
      <c r="C47" s="123"/>
      <c r="D47" s="123" t="s">
        <v>198</v>
      </c>
      <c r="E47" s="113">
        <v>1.58</v>
      </c>
      <c r="F47" s="113"/>
      <c r="G47" s="113">
        <v>1.58</v>
      </c>
      <c r="H47" s="113"/>
      <c r="I47" s="113"/>
      <c r="J47" s="113"/>
    </row>
    <row r="48" ht="19.5" customHeight="1" spans="1:10">
      <c r="A48" s="123" t="s">
        <v>199</v>
      </c>
      <c r="B48" s="123"/>
      <c r="C48" s="123"/>
      <c r="D48" s="123" t="s">
        <v>200</v>
      </c>
      <c r="E48" s="113">
        <v>10.26</v>
      </c>
      <c r="F48" s="113">
        <v>1.36</v>
      </c>
      <c r="G48" s="113">
        <v>8.9</v>
      </c>
      <c r="H48" s="113"/>
      <c r="I48" s="113"/>
      <c r="J48" s="113"/>
    </row>
    <row r="49" ht="19.5" customHeight="1" spans="1:10">
      <c r="A49" s="123" t="s">
        <v>201</v>
      </c>
      <c r="B49" s="123"/>
      <c r="C49" s="123"/>
      <c r="D49" s="123" t="s">
        <v>202</v>
      </c>
      <c r="E49" s="113">
        <v>2.36</v>
      </c>
      <c r="F49" s="113"/>
      <c r="G49" s="113">
        <v>2.36</v>
      </c>
      <c r="H49" s="113"/>
      <c r="I49" s="113"/>
      <c r="J49" s="113"/>
    </row>
    <row r="50" ht="19.5" customHeight="1" spans="1:10">
      <c r="A50" s="123" t="s">
        <v>203</v>
      </c>
      <c r="B50" s="123"/>
      <c r="C50" s="123"/>
      <c r="D50" s="123" t="s">
        <v>143</v>
      </c>
      <c r="E50" s="113">
        <v>209.09</v>
      </c>
      <c r="F50" s="113">
        <v>209.09</v>
      </c>
      <c r="G50" s="113"/>
      <c r="H50" s="113"/>
      <c r="I50" s="113"/>
      <c r="J50" s="113"/>
    </row>
    <row r="51" ht="19.5" customHeight="1" spans="1:10">
      <c r="A51" s="123" t="s">
        <v>204</v>
      </c>
      <c r="B51" s="123"/>
      <c r="C51" s="123"/>
      <c r="D51" s="123" t="s">
        <v>205</v>
      </c>
      <c r="E51" s="113">
        <v>3.6</v>
      </c>
      <c r="F51" s="113"/>
      <c r="G51" s="113">
        <v>3.6</v>
      </c>
      <c r="H51" s="113"/>
      <c r="I51" s="113"/>
      <c r="J51" s="113"/>
    </row>
    <row r="52" ht="19.5" customHeight="1" spans="1:10">
      <c r="A52" s="123" t="s">
        <v>206</v>
      </c>
      <c r="B52" s="123"/>
      <c r="C52" s="123"/>
      <c r="D52" s="123" t="s">
        <v>207</v>
      </c>
      <c r="E52" s="113">
        <v>7.68</v>
      </c>
      <c r="F52" s="113"/>
      <c r="G52" s="113">
        <v>7.68</v>
      </c>
      <c r="H52" s="113"/>
      <c r="I52" s="113"/>
      <c r="J52" s="113"/>
    </row>
    <row r="53" ht="19.5" customHeight="1" spans="1:10">
      <c r="A53" s="123" t="s">
        <v>208</v>
      </c>
      <c r="B53" s="123"/>
      <c r="C53" s="123"/>
      <c r="D53" s="123" t="s">
        <v>209</v>
      </c>
      <c r="E53" s="113">
        <v>21.99</v>
      </c>
      <c r="F53" s="113"/>
      <c r="G53" s="113">
        <v>21.99</v>
      </c>
      <c r="H53" s="113"/>
      <c r="I53" s="113"/>
      <c r="J53" s="113"/>
    </row>
    <row r="54" ht="19.5" customHeight="1" spans="1:10">
      <c r="A54" s="123" t="s">
        <v>212</v>
      </c>
      <c r="B54" s="123"/>
      <c r="C54" s="123"/>
      <c r="D54" s="123" t="s">
        <v>213</v>
      </c>
      <c r="E54" s="113">
        <v>17.29</v>
      </c>
      <c r="F54" s="113"/>
      <c r="G54" s="113">
        <v>17.29</v>
      </c>
      <c r="H54" s="113"/>
      <c r="I54" s="113"/>
      <c r="J54" s="113"/>
    </row>
    <row r="55" ht="19.5" customHeight="1" spans="1:10">
      <c r="A55" s="123" t="s">
        <v>262</v>
      </c>
      <c r="B55" s="123"/>
      <c r="C55" s="123"/>
      <c r="D55" s="123" t="s">
        <v>263</v>
      </c>
      <c r="E55" s="113">
        <v>91.4</v>
      </c>
      <c r="F55" s="113"/>
      <c r="G55" s="113">
        <v>91.4</v>
      </c>
      <c r="H55" s="113"/>
      <c r="I55" s="113"/>
      <c r="J55" s="113"/>
    </row>
    <row r="56" ht="19.5" customHeight="1" spans="1:10">
      <c r="A56" s="123" t="s">
        <v>216</v>
      </c>
      <c r="B56" s="123"/>
      <c r="C56" s="123"/>
      <c r="D56" s="123" t="s">
        <v>217</v>
      </c>
      <c r="E56" s="113">
        <v>19.06</v>
      </c>
      <c r="F56" s="113"/>
      <c r="G56" s="113">
        <v>19.06</v>
      </c>
      <c r="H56" s="113"/>
      <c r="I56" s="113"/>
      <c r="J56" s="113"/>
    </row>
    <row r="57" ht="19.5" customHeight="1" spans="1:10">
      <c r="A57" s="123" t="s">
        <v>264</v>
      </c>
      <c r="B57" s="123"/>
      <c r="C57" s="123"/>
      <c r="D57" s="123" t="s">
        <v>265</v>
      </c>
      <c r="E57" s="113">
        <v>62.13</v>
      </c>
      <c r="F57" s="113"/>
      <c r="G57" s="113">
        <v>62.13</v>
      </c>
      <c r="H57" s="113"/>
      <c r="I57" s="113"/>
      <c r="J57" s="113"/>
    </row>
    <row r="58" ht="19.5" customHeight="1" spans="1:10">
      <c r="A58" s="123" t="s">
        <v>218</v>
      </c>
      <c r="B58" s="123"/>
      <c r="C58" s="123"/>
      <c r="D58" s="123" t="s">
        <v>219</v>
      </c>
      <c r="E58" s="113">
        <v>50.73</v>
      </c>
      <c r="F58" s="113"/>
      <c r="G58" s="113">
        <v>50.73</v>
      </c>
      <c r="H58" s="113"/>
      <c r="I58" s="113"/>
      <c r="J58" s="113"/>
    </row>
    <row r="59" ht="19.5" customHeight="1" spans="1:10">
      <c r="A59" s="123" t="s">
        <v>266</v>
      </c>
      <c r="B59" s="123"/>
      <c r="C59" s="123"/>
      <c r="D59" s="123" t="s">
        <v>267</v>
      </c>
      <c r="E59" s="113">
        <v>4.05</v>
      </c>
      <c r="F59" s="113"/>
      <c r="G59" s="113">
        <v>4.05</v>
      </c>
      <c r="H59" s="113"/>
      <c r="I59" s="113"/>
      <c r="J59" s="113"/>
    </row>
    <row r="60" ht="19.5" customHeight="1" spans="1:10">
      <c r="A60" s="123" t="s">
        <v>220</v>
      </c>
      <c r="B60" s="123"/>
      <c r="C60" s="123"/>
      <c r="D60" s="123" t="s">
        <v>221</v>
      </c>
      <c r="E60" s="113">
        <v>3.85</v>
      </c>
      <c r="F60" s="113"/>
      <c r="G60" s="113">
        <v>3.85</v>
      </c>
      <c r="H60" s="113"/>
      <c r="I60" s="113"/>
      <c r="J60" s="113"/>
    </row>
    <row r="61" ht="19.5" customHeight="1" spans="1:10">
      <c r="A61" s="123" t="s">
        <v>222</v>
      </c>
      <c r="B61" s="123"/>
      <c r="C61" s="123"/>
      <c r="D61" s="123" t="s">
        <v>223</v>
      </c>
      <c r="E61" s="113">
        <v>5</v>
      </c>
      <c r="F61" s="113"/>
      <c r="G61" s="113">
        <v>5</v>
      </c>
      <c r="H61" s="113"/>
      <c r="I61" s="113"/>
      <c r="J61" s="113"/>
    </row>
    <row r="62" ht="19.5" customHeight="1" spans="1:10">
      <c r="A62" s="123" t="s">
        <v>224</v>
      </c>
      <c r="B62" s="123"/>
      <c r="C62" s="123"/>
      <c r="D62" s="123" t="s">
        <v>225</v>
      </c>
      <c r="E62" s="113">
        <v>8.74</v>
      </c>
      <c r="F62" s="113"/>
      <c r="G62" s="113">
        <v>8.74</v>
      </c>
      <c r="H62" s="113"/>
      <c r="I62" s="113"/>
      <c r="J62" s="113"/>
    </row>
    <row r="63" ht="19.5" customHeight="1" spans="1:10">
      <c r="A63" s="123" t="s">
        <v>268</v>
      </c>
      <c r="B63" s="123"/>
      <c r="C63" s="123"/>
      <c r="D63" s="123" t="s">
        <v>269</v>
      </c>
      <c r="E63" s="113">
        <v>0.24</v>
      </c>
      <c r="F63" s="113"/>
      <c r="G63" s="113">
        <v>0.24</v>
      </c>
      <c r="H63" s="113"/>
      <c r="I63" s="113"/>
      <c r="J63" s="113"/>
    </row>
    <row r="64" ht="19.5" customHeight="1" spans="1:10">
      <c r="A64" s="123" t="s">
        <v>228</v>
      </c>
      <c r="B64" s="123"/>
      <c r="C64" s="123"/>
      <c r="D64" s="123" t="s">
        <v>229</v>
      </c>
      <c r="E64" s="113">
        <v>0.64</v>
      </c>
      <c r="F64" s="113"/>
      <c r="G64" s="113">
        <v>0.64</v>
      </c>
      <c r="H64" s="113"/>
      <c r="I64" s="113"/>
      <c r="J64" s="113"/>
    </row>
    <row r="65" ht="19.5" customHeight="1" spans="1:10">
      <c r="A65" s="123" t="s">
        <v>230</v>
      </c>
      <c r="B65" s="123"/>
      <c r="C65" s="123"/>
      <c r="D65" s="123" t="s">
        <v>231</v>
      </c>
      <c r="E65" s="113">
        <v>0.86</v>
      </c>
      <c r="F65" s="113"/>
      <c r="G65" s="113">
        <v>0.86</v>
      </c>
      <c r="H65" s="113"/>
      <c r="I65" s="113"/>
      <c r="J65" s="113"/>
    </row>
    <row r="66" ht="19.5" customHeight="1" spans="1:10">
      <c r="A66" s="123" t="s">
        <v>232</v>
      </c>
      <c r="B66" s="123"/>
      <c r="C66" s="123"/>
      <c r="D66" s="123" t="s">
        <v>233</v>
      </c>
      <c r="E66" s="113">
        <v>567.09</v>
      </c>
      <c r="F66" s="113"/>
      <c r="G66" s="113">
        <v>567.09</v>
      </c>
      <c r="H66" s="113"/>
      <c r="I66" s="113"/>
      <c r="J66" s="113"/>
    </row>
    <row r="67" ht="19.5" customHeight="1" spans="1:10">
      <c r="A67" s="123" t="s">
        <v>234</v>
      </c>
      <c r="B67" s="123"/>
      <c r="C67" s="123"/>
      <c r="D67" s="123" t="s">
        <v>235</v>
      </c>
      <c r="E67" s="113">
        <v>10.5</v>
      </c>
      <c r="F67" s="113"/>
      <c r="G67" s="113">
        <v>10.5</v>
      </c>
      <c r="H67" s="113"/>
      <c r="I67" s="113"/>
      <c r="J67" s="113"/>
    </row>
    <row r="68" ht="19.5" customHeight="1" spans="1:10">
      <c r="A68" s="123" t="s">
        <v>270</v>
      </c>
      <c r="B68" s="123"/>
      <c r="C68" s="123"/>
      <c r="D68" s="123" t="s">
        <v>271</v>
      </c>
      <c r="E68" s="113">
        <v>1.25</v>
      </c>
      <c r="F68" s="113"/>
      <c r="G68" s="113">
        <v>1.25</v>
      </c>
      <c r="H68" s="113"/>
      <c r="I68" s="113"/>
      <c r="J68" s="113"/>
    </row>
    <row r="69" ht="19.5" customHeight="1" spans="1:10">
      <c r="A69" s="123" t="s">
        <v>236</v>
      </c>
      <c r="B69" s="123"/>
      <c r="C69" s="123"/>
      <c r="D69" s="123" t="s">
        <v>237</v>
      </c>
      <c r="E69" s="113">
        <v>105.83</v>
      </c>
      <c r="F69" s="113"/>
      <c r="G69" s="113">
        <v>105.83</v>
      </c>
      <c r="H69" s="113"/>
      <c r="I69" s="113"/>
      <c r="J69" s="113"/>
    </row>
    <row r="70" ht="19.5" customHeight="1" spans="1:10">
      <c r="A70" s="123" t="s">
        <v>238</v>
      </c>
      <c r="B70" s="123"/>
      <c r="C70" s="123"/>
      <c r="D70" s="123" t="s">
        <v>239</v>
      </c>
      <c r="E70" s="113">
        <v>83.03</v>
      </c>
      <c r="F70" s="113">
        <v>83.03</v>
      </c>
      <c r="G70" s="113"/>
      <c r="H70" s="113"/>
      <c r="I70" s="113"/>
      <c r="J70" s="113"/>
    </row>
    <row r="71" ht="19.5" customHeight="1" spans="1:10">
      <c r="A71" s="123" t="s">
        <v>272</v>
      </c>
      <c r="B71" s="123"/>
      <c r="C71" s="123"/>
      <c r="D71" s="123"/>
      <c r="E71" s="123"/>
      <c r="F71" s="123"/>
      <c r="G71" s="123"/>
      <c r="H71" s="123"/>
      <c r="I71" s="123"/>
      <c r="J71" s="123"/>
    </row>
  </sheetData>
  <mergeCells count="7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J7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9" sqref="F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2" t="s">
        <v>273</v>
      </c>
    </row>
    <row r="2" ht="14.25" spans="9:9">
      <c r="I2" s="108" t="s">
        <v>274</v>
      </c>
    </row>
    <row r="3" ht="14.25" spans="1:9">
      <c r="A3" s="108" t="s">
        <v>2</v>
      </c>
      <c r="I3" s="108" t="s">
        <v>3</v>
      </c>
    </row>
    <row r="4" ht="19.5" customHeight="1" spans="1:9">
      <c r="A4" s="109" t="s">
        <v>275</v>
      </c>
      <c r="B4" s="109"/>
      <c r="C4" s="109"/>
      <c r="D4" s="109" t="s">
        <v>276</v>
      </c>
      <c r="E4" s="109"/>
      <c r="F4" s="109"/>
      <c r="G4" s="109"/>
      <c r="H4" s="109"/>
      <c r="I4" s="109"/>
    </row>
    <row r="5" ht="19.5" customHeight="1" spans="1:9">
      <c r="A5" s="116" t="s">
        <v>277</v>
      </c>
      <c r="B5" s="116" t="s">
        <v>7</v>
      </c>
      <c r="C5" s="116" t="s">
        <v>278</v>
      </c>
      <c r="D5" s="116" t="s">
        <v>279</v>
      </c>
      <c r="E5" s="116" t="s">
        <v>7</v>
      </c>
      <c r="F5" s="109" t="s">
        <v>135</v>
      </c>
      <c r="G5" s="116" t="s">
        <v>280</v>
      </c>
      <c r="H5" s="116" t="s">
        <v>281</v>
      </c>
      <c r="I5" s="116" t="s">
        <v>282</v>
      </c>
    </row>
    <row r="6" ht="19.5" customHeight="1" spans="1:9">
      <c r="A6" s="116"/>
      <c r="B6" s="116"/>
      <c r="C6" s="116"/>
      <c r="D6" s="116"/>
      <c r="E6" s="116"/>
      <c r="F6" s="109" t="s">
        <v>130</v>
      </c>
      <c r="G6" s="116" t="s">
        <v>280</v>
      </c>
      <c r="H6" s="116"/>
      <c r="I6" s="116"/>
    </row>
    <row r="7" ht="19.5" customHeight="1" spans="1:9">
      <c r="A7" s="109" t="s">
        <v>283</v>
      </c>
      <c r="B7" s="109"/>
      <c r="C7" s="109" t="s">
        <v>11</v>
      </c>
      <c r="D7" s="109" t="s">
        <v>283</v>
      </c>
      <c r="E7" s="109"/>
      <c r="F7" s="109" t="s">
        <v>12</v>
      </c>
      <c r="G7" s="109" t="s">
        <v>21</v>
      </c>
      <c r="H7" s="109" t="s">
        <v>25</v>
      </c>
      <c r="I7" s="109" t="s">
        <v>30</v>
      </c>
    </row>
    <row r="8" ht="19.5" customHeight="1" spans="1:9">
      <c r="A8" s="110" t="s">
        <v>284</v>
      </c>
      <c r="B8" s="109" t="s">
        <v>11</v>
      </c>
      <c r="C8" s="113" t="s">
        <v>14</v>
      </c>
      <c r="D8" s="110" t="s">
        <v>15</v>
      </c>
      <c r="E8" s="109" t="s">
        <v>23</v>
      </c>
      <c r="F8" s="127">
        <v>1077.11</v>
      </c>
      <c r="G8" s="127">
        <v>1077.11</v>
      </c>
      <c r="H8" s="113"/>
      <c r="I8" s="113"/>
    </row>
    <row r="9" ht="19.5" customHeight="1" spans="1:9">
      <c r="A9" s="110" t="s">
        <v>285</v>
      </c>
      <c r="B9" s="109" t="s">
        <v>12</v>
      </c>
      <c r="C9" s="113"/>
      <c r="D9" s="110" t="s">
        <v>18</v>
      </c>
      <c r="E9" s="109" t="s">
        <v>28</v>
      </c>
      <c r="F9" s="113"/>
      <c r="G9" s="113"/>
      <c r="H9" s="113"/>
      <c r="I9" s="113"/>
    </row>
    <row r="10" ht="19.5" customHeight="1" spans="1:9">
      <c r="A10" s="110" t="s">
        <v>286</v>
      </c>
      <c r="B10" s="109" t="s">
        <v>21</v>
      </c>
      <c r="C10" s="113"/>
      <c r="D10" s="110" t="s">
        <v>22</v>
      </c>
      <c r="E10" s="109" t="s">
        <v>32</v>
      </c>
      <c r="F10" s="113"/>
      <c r="G10" s="113"/>
      <c r="H10" s="113"/>
      <c r="I10" s="113"/>
    </row>
    <row r="11" ht="19.5" customHeight="1" spans="1:9">
      <c r="A11" s="110"/>
      <c r="B11" s="109" t="s">
        <v>25</v>
      </c>
      <c r="C11" s="113"/>
      <c r="D11" s="110" t="s">
        <v>27</v>
      </c>
      <c r="E11" s="109" t="s">
        <v>36</v>
      </c>
      <c r="F11" s="113">
        <v>12.46</v>
      </c>
      <c r="G11" s="113">
        <v>12.46</v>
      </c>
      <c r="H11" s="113"/>
      <c r="I11" s="113"/>
    </row>
    <row r="12" ht="19.5" customHeight="1" spans="1:9">
      <c r="A12" s="110"/>
      <c r="B12" s="109" t="s">
        <v>30</v>
      </c>
      <c r="C12" s="113"/>
      <c r="D12" s="110" t="s">
        <v>31</v>
      </c>
      <c r="E12" s="109" t="s">
        <v>40</v>
      </c>
      <c r="F12" s="113"/>
      <c r="G12" s="113"/>
      <c r="H12" s="113"/>
      <c r="I12" s="113"/>
    </row>
    <row r="13" ht="19.5" customHeight="1" spans="1:9">
      <c r="A13" s="110"/>
      <c r="B13" s="109" t="s">
        <v>34</v>
      </c>
      <c r="C13" s="113"/>
      <c r="D13" s="110" t="s">
        <v>35</v>
      </c>
      <c r="E13" s="109" t="s">
        <v>45</v>
      </c>
      <c r="F13" s="113">
        <v>1.6</v>
      </c>
      <c r="G13" s="113">
        <v>1.6</v>
      </c>
      <c r="H13" s="113"/>
      <c r="I13" s="113"/>
    </row>
    <row r="14" ht="19.5" customHeight="1" spans="1:9">
      <c r="A14" s="110"/>
      <c r="B14" s="109" t="s">
        <v>38</v>
      </c>
      <c r="C14" s="113"/>
      <c r="D14" s="110" t="s">
        <v>39</v>
      </c>
      <c r="E14" s="109" t="s">
        <v>48</v>
      </c>
      <c r="F14" s="113">
        <v>35.67</v>
      </c>
      <c r="G14" s="113">
        <v>35.67</v>
      </c>
      <c r="H14" s="113"/>
      <c r="I14" s="113"/>
    </row>
    <row r="15" ht="19.5" customHeight="1" spans="1:9">
      <c r="A15" s="110"/>
      <c r="B15" s="109" t="s">
        <v>42</v>
      </c>
      <c r="C15" s="113"/>
      <c r="D15" s="110" t="s">
        <v>44</v>
      </c>
      <c r="E15" s="109" t="s">
        <v>51</v>
      </c>
      <c r="F15" s="113">
        <v>293.6</v>
      </c>
      <c r="G15" s="113">
        <v>293.6</v>
      </c>
      <c r="H15" s="113"/>
      <c r="I15" s="113"/>
    </row>
    <row r="16" ht="19.5" customHeight="1" spans="1:9">
      <c r="A16" s="110"/>
      <c r="B16" s="109" t="s">
        <v>46</v>
      </c>
      <c r="C16" s="113"/>
      <c r="D16" s="110" t="s">
        <v>47</v>
      </c>
      <c r="E16" s="109" t="s">
        <v>54</v>
      </c>
      <c r="F16" s="113">
        <v>75.62</v>
      </c>
      <c r="G16" s="113">
        <v>75.62</v>
      </c>
      <c r="H16" s="113"/>
      <c r="I16" s="113"/>
    </row>
    <row r="17" ht="19.5" customHeight="1" spans="1:9">
      <c r="A17" s="110"/>
      <c r="B17" s="109" t="s">
        <v>49</v>
      </c>
      <c r="C17" s="113"/>
      <c r="D17" s="110" t="s">
        <v>50</v>
      </c>
      <c r="E17" s="109" t="s">
        <v>57</v>
      </c>
      <c r="F17" s="113">
        <v>1.58</v>
      </c>
      <c r="G17" s="113">
        <v>1.58</v>
      </c>
      <c r="H17" s="113"/>
      <c r="I17" s="113"/>
    </row>
    <row r="18" ht="19.5" customHeight="1" spans="1:9">
      <c r="A18" s="110"/>
      <c r="B18" s="109" t="s">
        <v>52</v>
      </c>
      <c r="C18" s="113"/>
      <c r="D18" s="110" t="s">
        <v>53</v>
      </c>
      <c r="E18" s="109" t="s">
        <v>60</v>
      </c>
      <c r="F18" s="113">
        <v>2.17</v>
      </c>
      <c r="G18" s="113">
        <v>2.17</v>
      </c>
      <c r="H18" s="113"/>
      <c r="I18" s="113"/>
    </row>
    <row r="19" ht="19.5" customHeight="1" spans="1:9">
      <c r="A19" s="110"/>
      <c r="B19" s="109" t="s">
        <v>55</v>
      </c>
      <c r="C19" s="113"/>
      <c r="D19" s="110" t="s">
        <v>56</v>
      </c>
      <c r="E19" s="109" t="s">
        <v>63</v>
      </c>
      <c r="F19" s="128">
        <v>296.04</v>
      </c>
      <c r="G19" s="113">
        <v>296.04</v>
      </c>
      <c r="H19" s="113"/>
      <c r="I19" s="113"/>
    </row>
    <row r="20" ht="19.5" customHeight="1" spans="1:9">
      <c r="A20" s="110"/>
      <c r="B20" s="109" t="s">
        <v>58</v>
      </c>
      <c r="C20" s="113"/>
      <c r="D20" s="110" t="s">
        <v>59</v>
      </c>
      <c r="E20" s="109" t="s">
        <v>66</v>
      </c>
      <c r="F20" s="113">
        <v>10.5</v>
      </c>
      <c r="G20" s="113">
        <v>10.5</v>
      </c>
      <c r="H20" s="113"/>
      <c r="I20" s="113"/>
    </row>
    <row r="21" ht="19.5" customHeight="1" spans="1:9">
      <c r="A21" s="110"/>
      <c r="B21" s="109" t="s">
        <v>61</v>
      </c>
      <c r="C21" s="113"/>
      <c r="D21" s="110" t="s">
        <v>62</v>
      </c>
      <c r="E21" s="109" t="s">
        <v>69</v>
      </c>
      <c r="F21" s="113"/>
      <c r="G21" s="113"/>
      <c r="H21" s="113"/>
      <c r="I21" s="113"/>
    </row>
    <row r="22" ht="19.5" customHeight="1" spans="1:9">
      <c r="A22" s="110"/>
      <c r="B22" s="109" t="s">
        <v>64</v>
      </c>
      <c r="C22" s="113"/>
      <c r="D22" s="110" t="s">
        <v>65</v>
      </c>
      <c r="E22" s="109" t="s">
        <v>72</v>
      </c>
      <c r="F22" s="113"/>
      <c r="G22" s="113"/>
      <c r="H22" s="113"/>
      <c r="I22" s="113"/>
    </row>
    <row r="23" ht="19.5" customHeight="1" spans="1:9">
      <c r="A23" s="110"/>
      <c r="B23" s="109" t="s">
        <v>67</v>
      </c>
      <c r="C23" s="113"/>
      <c r="D23" s="110" t="s">
        <v>68</v>
      </c>
      <c r="E23" s="109" t="s">
        <v>75</v>
      </c>
      <c r="F23" s="113"/>
      <c r="G23" s="113"/>
      <c r="H23" s="113"/>
      <c r="I23" s="113"/>
    </row>
    <row r="24" ht="19.5" customHeight="1" spans="1:9">
      <c r="A24" s="110"/>
      <c r="B24" s="109" t="s">
        <v>70</v>
      </c>
      <c r="C24" s="113"/>
      <c r="D24" s="110" t="s">
        <v>71</v>
      </c>
      <c r="E24" s="109" t="s">
        <v>78</v>
      </c>
      <c r="F24" s="113"/>
      <c r="G24" s="113"/>
      <c r="H24" s="113"/>
      <c r="I24" s="113"/>
    </row>
    <row r="25" ht="19.5" customHeight="1" spans="1:9">
      <c r="A25" s="110"/>
      <c r="B25" s="109" t="s">
        <v>73</v>
      </c>
      <c r="C25" s="113"/>
      <c r="D25" s="110" t="s">
        <v>74</v>
      </c>
      <c r="E25" s="109" t="s">
        <v>81</v>
      </c>
      <c r="F25" s="113"/>
      <c r="G25" s="113"/>
      <c r="H25" s="113"/>
      <c r="I25" s="113"/>
    </row>
    <row r="26" ht="19.5" customHeight="1" spans="1:9">
      <c r="A26" s="110"/>
      <c r="B26" s="109" t="s">
        <v>76</v>
      </c>
      <c r="C26" s="113"/>
      <c r="D26" s="110" t="s">
        <v>77</v>
      </c>
      <c r="E26" s="109" t="s">
        <v>84</v>
      </c>
      <c r="F26" s="113">
        <v>188.86</v>
      </c>
      <c r="G26" s="113">
        <v>188.86</v>
      </c>
      <c r="H26" s="113"/>
      <c r="I26" s="113"/>
    </row>
    <row r="27" ht="19.5" customHeight="1" spans="1:9">
      <c r="A27" s="110"/>
      <c r="B27" s="109" t="s">
        <v>79</v>
      </c>
      <c r="C27" s="113"/>
      <c r="D27" s="110" t="s">
        <v>80</v>
      </c>
      <c r="E27" s="109" t="s">
        <v>87</v>
      </c>
      <c r="F27" s="113"/>
      <c r="G27" s="113"/>
      <c r="H27" s="113"/>
      <c r="I27" s="113"/>
    </row>
    <row r="28" ht="19.5" customHeight="1" spans="1:9">
      <c r="A28" s="110"/>
      <c r="B28" s="109" t="s">
        <v>82</v>
      </c>
      <c r="C28" s="113"/>
      <c r="D28" s="110" t="s">
        <v>83</v>
      </c>
      <c r="E28" s="109" t="s">
        <v>90</v>
      </c>
      <c r="F28" s="113"/>
      <c r="G28" s="113"/>
      <c r="H28" s="113"/>
      <c r="I28" s="113"/>
    </row>
    <row r="29" ht="19.5" customHeight="1" spans="1:9">
      <c r="A29" s="110"/>
      <c r="B29" s="109" t="s">
        <v>85</v>
      </c>
      <c r="C29" s="113"/>
      <c r="D29" s="110" t="s">
        <v>86</v>
      </c>
      <c r="E29" s="109" t="s">
        <v>93</v>
      </c>
      <c r="F29" s="113"/>
      <c r="G29" s="113"/>
      <c r="H29" s="113"/>
      <c r="I29" s="113"/>
    </row>
    <row r="30" ht="19.5" customHeight="1" spans="1:9">
      <c r="A30" s="110"/>
      <c r="B30" s="109" t="s">
        <v>88</v>
      </c>
      <c r="C30" s="113"/>
      <c r="D30" s="110" t="s">
        <v>89</v>
      </c>
      <c r="E30" s="109" t="s">
        <v>96</v>
      </c>
      <c r="F30" s="113"/>
      <c r="G30" s="113"/>
      <c r="H30" s="113"/>
      <c r="I30" s="113"/>
    </row>
    <row r="31" ht="19.5" customHeight="1" spans="1:9">
      <c r="A31" s="110"/>
      <c r="B31" s="109" t="s">
        <v>91</v>
      </c>
      <c r="C31" s="113"/>
      <c r="D31" s="110" t="s">
        <v>92</v>
      </c>
      <c r="E31" s="109" t="s">
        <v>99</v>
      </c>
      <c r="F31" s="113"/>
      <c r="G31" s="113"/>
      <c r="H31" s="113"/>
      <c r="I31" s="113"/>
    </row>
    <row r="32" ht="19.5" customHeight="1" spans="1:9">
      <c r="A32" s="110"/>
      <c r="B32" s="109" t="s">
        <v>94</v>
      </c>
      <c r="C32" s="113"/>
      <c r="D32" s="110" t="s">
        <v>95</v>
      </c>
      <c r="E32" s="109" t="s">
        <v>103</v>
      </c>
      <c r="F32" s="113"/>
      <c r="G32" s="113"/>
      <c r="H32" s="113"/>
      <c r="I32" s="113"/>
    </row>
    <row r="33" ht="19.5" customHeight="1" spans="1:9">
      <c r="A33" s="110"/>
      <c r="B33" s="109" t="s">
        <v>97</v>
      </c>
      <c r="C33" s="113"/>
      <c r="D33" s="110" t="s">
        <v>98</v>
      </c>
      <c r="E33" s="109" t="s">
        <v>108</v>
      </c>
      <c r="F33" s="113"/>
      <c r="G33" s="113"/>
      <c r="H33" s="113"/>
      <c r="I33" s="113"/>
    </row>
    <row r="34" ht="19.5" customHeight="1" spans="1:9">
      <c r="A34" s="109" t="s">
        <v>100</v>
      </c>
      <c r="B34" s="109" t="s">
        <v>101</v>
      </c>
      <c r="C34" s="113" t="s">
        <v>14</v>
      </c>
      <c r="D34" s="109" t="s">
        <v>102</v>
      </c>
      <c r="E34" s="109" t="s">
        <v>112</v>
      </c>
      <c r="F34" s="127">
        <v>1995.21</v>
      </c>
      <c r="G34" s="127">
        <v>1995.21</v>
      </c>
      <c r="H34" s="113"/>
      <c r="I34" s="113"/>
    </row>
    <row r="35" ht="19.5" customHeight="1" spans="1:9">
      <c r="A35" s="110" t="s">
        <v>287</v>
      </c>
      <c r="B35" s="109" t="s">
        <v>106</v>
      </c>
      <c r="C35" s="113" t="s">
        <v>26</v>
      </c>
      <c r="D35" s="110" t="s">
        <v>288</v>
      </c>
      <c r="E35" s="109" t="s">
        <v>117</v>
      </c>
      <c r="F35" s="113">
        <v>0</v>
      </c>
      <c r="G35" s="113" t="s">
        <v>26</v>
      </c>
      <c r="H35" s="113"/>
      <c r="I35" s="113"/>
    </row>
    <row r="36" ht="19.5" customHeight="1" spans="1:9">
      <c r="A36" s="110" t="s">
        <v>284</v>
      </c>
      <c r="B36" s="109" t="s">
        <v>110</v>
      </c>
      <c r="C36" s="113" t="s">
        <v>26</v>
      </c>
      <c r="D36" s="110"/>
      <c r="E36" s="109" t="s">
        <v>289</v>
      </c>
      <c r="F36" s="113"/>
      <c r="G36" s="113"/>
      <c r="H36" s="113"/>
      <c r="I36" s="113"/>
    </row>
    <row r="37" ht="19.5" customHeight="1" spans="1:9">
      <c r="A37" s="110" t="s">
        <v>285</v>
      </c>
      <c r="B37" s="109" t="s">
        <v>115</v>
      </c>
      <c r="C37" s="113"/>
      <c r="D37" s="109"/>
      <c r="E37" s="109" t="s">
        <v>290</v>
      </c>
      <c r="F37" s="113"/>
      <c r="G37" s="113"/>
      <c r="H37" s="113"/>
      <c r="I37" s="113"/>
    </row>
    <row r="38" ht="19.5" customHeight="1" spans="1:9">
      <c r="A38" s="110" t="s">
        <v>286</v>
      </c>
      <c r="B38" s="109" t="s">
        <v>16</v>
      </c>
      <c r="C38" s="113"/>
      <c r="D38" s="110"/>
      <c r="E38" s="109" t="s">
        <v>291</v>
      </c>
      <c r="F38" s="113"/>
      <c r="G38" s="113"/>
      <c r="H38" s="113"/>
      <c r="I38" s="113"/>
    </row>
    <row r="39" ht="19.5" customHeight="1" spans="1:9">
      <c r="A39" s="109" t="s">
        <v>114</v>
      </c>
      <c r="B39" s="109" t="s">
        <v>19</v>
      </c>
      <c r="C39" s="113" t="s">
        <v>14</v>
      </c>
      <c r="D39" s="109" t="s">
        <v>114</v>
      </c>
      <c r="E39" s="109" t="s">
        <v>292</v>
      </c>
      <c r="F39" s="113" t="s">
        <v>14</v>
      </c>
      <c r="G39" s="113" t="s">
        <v>14</v>
      </c>
      <c r="H39" s="113"/>
      <c r="I39" s="113"/>
    </row>
    <row r="40" ht="19.5" customHeight="1" spans="1:9">
      <c r="A40" s="123" t="s">
        <v>293</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F30" activePane="bottomRight" state="frozen"/>
      <selection/>
      <selection pane="topRight"/>
      <selection pane="bottomLeft"/>
      <selection pane="bottomRight" activeCell="N13" sqref="N1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2" t="s">
        <v>294</v>
      </c>
    </row>
    <row r="2" ht="14.25" spans="20:20">
      <c r="T2" s="108" t="s">
        <v>295</v>
      </c>
    </row>
    <row r="3" ht="14.25" spans="1:20">
      <c r="A3" s="108" t="s">
        <v>2</v>
      </c>
      <c r="T3" s="108" t="s">
        <v>3</v>
      </c>
    </row>
    <row r="4" ht="19.5" customHeight="1" spans="1:20">
      <c r="A4" s="116" t="s">
        <v>6</v>
      </c>
      <c r="B4" s="116"/>
      <c r="C4" s="116"/>
      <c r="D4" s="116"/>
      <c r="E4" s="116" t="s">
        <v>296</v>
      </c>
      <c r="F4" s="116"/>
      <c r="G4" s="116"/>
      <c r="H4" s="116" t="s">
        <v>297</v>
      </c>
      <c r="I4" s="116"/>
      <c r="J4" s="116"/>
      <c r="K4" s="116" t="s">
        <v>298</v>
      </c>
      <c r="L4" s="116"/>
      <c r="M4" s="116"/>
      <c r="N4" s="116"/>
      <c r="O4" s="116"/>
      <c r="P4" s="116" t="s">
        <v>111</v>
      </c>
      <c r="Q4" s="116"/>
      <c r="R4" s="116"/>
      <c r="S4" s="116"/>
      <c r="T4" s="116"/>
    </row>
    <row r="5" ht="19.5" customHeight="1" spans="1:20">
      <c r="A5" s="116" t="s">
        <v>128</v>
      </c>
      <c r="B5" s="116"/>
      <c r="C5" s="116"/>
      <c r="D5" s="116" t="s">
        <v>129</v>
      </c>
      <c r="E5" s="116" t="s">
        <v>135</v>
      </c>
      <c r="F5" s="116" t="s">
        <v>299</v>
      </c>
      <c r="G5" s="116" t="s">
        <v>300</v>
      </c>
      <c r="H5" s="116" t="s">
        <v>135</v>
      </c>
      <c r="I5" s="116" t="s">
        <v>243</v>
      </c>
      <c r="J5" s="116" t="s">
        <v>244</v>
      </c>
      <c r="K5" s="116" t="s">
        <v>135</v>
      </c>
      <c r="L5" s="116" t="s">
        <v>243</v>
      </c>
      <c r="M5" s="116"/>
      <c r="N5" s="116" t="s">
        <v>243</v>
      </c>
      <c r="O5" s="116" t="s">
        <v>244</v>
      </c>
      <c r="P5" s="116" t="s">
        <v>135</v>
      </c>
      <c r="Q5" s="116" t="s">
        <v>299</v>
      </c>
      <c r="R5" s="116" t="s">
        <v>300</v>
      </c>
      <c r="S5" s="116" t="s">
        <v>300</v>
      </c>
      <c r="T5" s="116"/>
    </row>
    <row r="6" ht="19.5" customHeight="1" spans="1:20">
      <c r="A6" s="116"/>
      <c r="B6" s="116"/>
      <c r="C6" s="116"/>
      <c r="D6" s="116"/>
      <c r="E6" s="116"/>
      <c r="F6" s="116"/>
      <c r="G6" s="116" t="s">
        <v>130</v>
      </c>
      <c r="H6" s="116"/>
      <c r="I6" s="116" t="s">
        <v>301</v>
      </c>
      <c r="J6" s="116" t="s">
        <v>130</v>
      </c>
      <c r="K6" s="116"/>
      <c r="L6" s="116" t="s">
        <v>130</v>
      </c>
      <c r="M6" s="116" t="s">
        <v>302</v>
      </c>
      <c r="N6" s="116" t="s">
        <v>301</v>
      </c>
      <c r="O6" s="116" t="s">
        <v>130</v>
      </c>
      <c r="P6" s="116"/>
      <c r="Q6" s="116"/>
      <c r="R6" s="116" t="s">
        <v>130</v>
      </c>
      <c r="S6" s="116" t="s">
        <v>303</v>
      </c>
      <c r="T6" s="116" t="s">
        <v>304</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132</v>
      </c>
      <c r="B8" s="116" t="s">
        <v>133</v>
      </c>
      <c r="C8" s="116" t="s">
        <v>134</v>
      </c>
      <c r="D8" s="116" t="s">
        <v>10</v>
      </c>
      <c r="E8" s="109" t="s">
        <v>11</v>
      </c>
      <c r="F8" s="109" t="s">
        <v>12</v>
      </c>
      <c r="G8" s="109" t="s">
        <v>21</v>
      </c>
      <c r="H8" s="109" t="s">
        <v>25</v>
      </c>
      <c r="I8" s="109" t="s">
        <v>30</v>
      </c>
      <c r="J8" s="109" t="s">
        <v>34</v>
      </c>
      <c r="K8" s="109" t="s">
        <v>38</v>
      </c>
      <c r="L8" s="109" t="s">
        <v>42</v>
      </c>
      <c r="M8" s="109" t="s">
        <v>46</v>
      </c>
      <c r="N8" s="109" t="s">
        <v>49</v>
      </c>
      <c r="O8" s="109" t="s">
        <v>52</v>
      </c>
      <c r="P8" s="109" t="s">
        <v>55</v>
      </c>
      <c r="Q8" s="109" t="s">
        <v>58</v>
      </c>
      <c r="R8" s="109" t="s">
        <v>61</v>
      </c>
      <c r="S8" s="109" t="s">
        <v>64</v>
      </c>
      <c r="T8" s="109" t="s">
        <v>67</v>
      </c>
    </row>
    <row r="9" ht="19.5" customHeight="1" spans="1:20">
      <c r="A9" s="116"/>
      <c r="B9" s="116"/>
      <c r="C9" s="116"/>
      <c r="D9" s="116" t="s">
        <v>135</v>
      </c>
      <c r="E9" s="113" t="s">
        <v>26</v>
      </c>
      <c r="F9" s="113" t="s">
        <v>26</v>
      </c>
      <c r="G9" s="113" t="s">
        <v>26</v>
      </c>
      <c r="H9" s="113" t="s">
        <v>14</v>
      </c>
      <c r="I9" s="127">
        <v>1622.58</v>
      </c>
      <c r="J9" s="113">
        <v>372.63</v>
      </c>
      <c r="K9" s="127">
        <v>1995.21</v>
      </c>
      <c r="L9" s="113" t="s">
        <v>305</v>
      </c>
      <c r="M9" s="113" t="s">
        <v>306</v>
      </c>
      <c r="N9" s="128">
        <v>91.62</v>
      </c>
      <c r="O9" s="128">
        <v>372.63</v>
      </c>
      <c r="P9" s="128">
        <v>0</v>
      </c>
      <c r="Q9" s="113" t="s">
        <v>26</v>
      </c>
      <c r="R9" s="113" t="s">
        <v>26</v>
      </c>
      <c r="S9" s="113" t="s">
        <v>26</v>
      </c>
      <c r="T9" s="113" t="s">
        <v>26</v>
      </c>
    </row>
    <row r="10" ht="19.5" customHeight="1" spans="1:20">
      <c r="A10" s="123" t="s">
        <v>137</v>
      </c>
      <c r="B10" s="123"/>
      <c r="C10" s="123"/>
      <c r="D10" s="123" t="s">
        <v>138</v>
      </c>
      <c r="E10" s="113" t="s">
        <v>26</v>
      </c>
      <c r="F10" s="113" t="s">
        <v>26</v>
      </c>
      <c r="G10" s="113" t="s">
        <v>26</v>
      </c>
      <c r="H10" s="113">
        <v>24.15</v>
      </c>
      <c r="I10" s="113">
        <v>16.52</v>
      </c>
      <c r="J10" s="113">
        <v>7.63</v>
      </c>
      <c r="K10" s="113">
        <v>24.15</v>
      </c>
      <c r="L10" s="113">
        <v>16.52</v>
      </c>
      <c r="M10" s="113">
        <v>15.49</v>
      </c>
      <c r="N10" s="128">
        <v>1.03</v>
      </c>
      <c r="O10" s="128">
        <v>7.63</v>
      </c>
      <c r="P10" s="128">
        <v>0</v>
      </c>
      <c r="Q10" s="113">
        <v>0</v>
      </c>
      <c r="R10" s="113">
        <v>0</v>
      </c>
      <c r="S10" s="113">
        <v>0</v>
      </c>
      <c r="T10" s="113">
        <v>0</v>
      </c>
    </row>
    <row r="11" ht="19.5" customHeight="1" spans="1:20">
      <c r="A11" s="123" t="s">
        <v>139</v>
      </c>
      <c r="B11" s="123"/>
      <c r="C11" s="123"/>
      <c r="D11" s="123" t="s">
        <v>140</v>
      </c>
      <c r="E11" s="113" t="s">
        <v>26</v>
      </c>
      <c r="F11" s="113" t="s">
        <v>26</v>
      </c>
      <c r="G11" s="113" t="s">
        <v>26</v>
      </c>
      <c r="H11" s="113">
        <v>1.09</v>
      </c>
      <c r="I11" s="113">
        <v>0</v>
      </c>
      <c r="J11" s="113">
        <v>1.09</v>
      </c>
      <c r="K11" s="113">
        <v>1.09</v>
      </c>
      <c r="L11" s="113"/>
      <c r="M11" s="113"/>
      <c r="N11" s="128"/>
      <c r="O11" s="128">
        <v>1.09</v>
      </c>
      <c r="P11" s="128">
        <v>0</v>
      </c>
      <c r="Q11" s="113">
        <v>0</v>
      </c>
      <c r="R11" s="113">
        <v>0</v>
      </c>
      <c r="S11" s="113">
        <v>0</v>
      </c>
      <c r="T11" s="113">
        <v>0</v>
      </c>
    </row>
    <row r="12" ht="19.5" customHeight="1" spans="1:20">
      <c r="A12" s="123" t="s">
        <v>141</v>
      </c>
      <c r="B12" s="123"/>
      <c r="C12" s="123"/>
      <c r="D12" s="123" t="s">
        <v>138</v>
      </c>
      <c r="E12" s="113" t="s">
        <v>26</v>
      </c>
      <c r="F12" s="113" t="s">
        <v>26</v>
      </c>
      <c r="G12" s="113" t="s">
        <v>26</v>
      </c>
      <c r="H12" s="113">
        <v>586.58</v>
      </c>
      <c r="I12" s="113">
        <v>586.58</v>
      </c>
      <c r="J12" s="113">
        <v>0</v>
      </c>
      <c r="K12" s="113">
        <v>586.58</v>
      </c>
      <c r="L12" s="128">
        <v>586.58</v>
      </c>
      <c r="M12" s="128">
        <v>504.1</v>
      </c>
      <c r="N12" s="128">
        <v>82.48</v>
      </c>
      <c r="O12" s="128"/>
      <c r="P12" s="128">
        <v>0</v>
      </c>
      <c r="Q12" s="113">
        <v>0</v>
      </c>
      <c r="R12" s="113">
        <v>0</v>
      </c>
      <c r="S12" s="113">
        <v>0</v>
      </c>
      <c r="T12" s="113">
        <v>0</v>
      </c>
    </row>
    <row r="13" ht="19.5" customHeight="1" spans="1:20">
      <c r="A13" s="123" t="s">
        <v>142</v>
      </c>
      <c r="B13" s="123"/>
      <c r="C13" s="123"/>
      <c r="D13" s="123" t="s">
        <v>143</v>
      </c>
      <c r="E13" s="113" t="s">
        <v>26</v>
      </c>
      <c r="F13" s="113" t="s">
        <v>26</v>
      </c>
      <c r="G13" s="113" t="s">
        <v>26</v>
      </c>
      <c r="H13" s="113">
        <v>10.64</v>
      </c>
      <c r="I13" s="113">
        <v>10.64</v>
      </c>
      <c r="J13" s="113">
        <v>0</v>
      </c>
      <c r="K13" s="113">
        <v>10.64</v>
      </c>
      <c r="L13" s="128">
        <v>10.64</v>
      </c>
      <c r="M13" s="128">
        <v>10.64</v>
      </c>
      <c r="N13" s="128">
        <v>0</v>
      </c>
      <c r="O13" s="128"/>
      <c r="P13" s="128">
        <v>0</v>
      </c>
      <c r="Q13" s="113">
        <v>0</v>
      </c>
      <c r="R13" s="113">
        <v>0</v>
      </c>
      <c r="S13" s="113">
        <v>0</v>
      </c>
      <c r="T13" s="113">
        <v>0</v>
      </c>
    </row>
    <row r="14" ht="19.5" customHeight="1" spans="1:20">
      <c r="A14" s="123" t="s">
        <v>144</v>
      </c>
      <c r="B14" s="123"/>
      <c r="C14" s="123"/>
      <c r="D14" s="123" t="s">
        <v>145</v>
      </c>
      <c r="E14" s="113" t="s">
        <v>26</v>
      </c>
      <c r="F14" s="113" t="s">
        <v>26</v>
      </c>
      <c r="G14" s="113" t="s">
        <v>26</v>
      </c>
      <c r="H14" s="113">
        <v>399.16</v>
      </c>
      <c r="I14" s="113">
        <v>364</v>
      </c>
      <c r="J14" s="113">
        <v>35.16</v>
      </c>
      <c r="K14" s="113">
        <v>399.16</v>
      </c>
      <c r="L14" s="128">
        <v>364</v>
      </c>
      <c r="M14" s="128">
        <v>364</v>
      </c>
      <c r="N14" s="113">
        <v>0</v>
      </c>
      <c r="O14" s="113">
        <v>35.16</v>
      </c>
      <c r="P14" s="113">
        <v>0</v>
      </c>
      <c r="Q14" s="113">
        <v>0</v>
      </c>
      <c r="R14" s="113">
        <v>0</v>
      </c>
      <c r="S14" s="113">
        <v>0</v>
      </c>
      <c r="T14" s="113">
        <v>0</v>
      </c>
    </row>
    <row r="15" ht="19.5" customHeight="1" spans="1:20">
      <c r="A15" s="123" t="s">
        <v>147</v>
      </c>
      <c r="B15" s="123"/>
      <c r="C15" s="123"/>
      <c r="D15" s="123" t="s">
        <v>143</v>
      </c>
      <c r="E15" s="113" t="s">
        <v>26</v>
      </c>
      <c r="F15" s="113" t="s">
        <v>26</v>
      </c>
      <c r="G15" s="113" t="s">
        <v>26</v>
      </c>
      <c r="H15" s="113">
        <v>12.14</v>
      </c>
      <c r="I15" s="113">
        <v>12.14</v>
      </c>
      <c r="J15" s="113">
        <v>0</v>
      </c>
      <c r="K15" s="113">
        <v>12.14</v>
      </c>
      <c r="L15" s="113">
        <v>12.14</v>
      </c>
      <c r="M15" s="113">
        <v>12.09</v>
      </c>
      <c r="N15" s="113">
        <v>0.05</v>
      </c>
      <c r="O15" s="113"/>
      <c r="P15" s="113">
        <v>0</v>
      </c>
      <c r="Q15" s="113">
        <v>0</v>
      </c>
      <c r="R15" s="113">
        <v>0</v>
      </c>
      <c r="S15" s="113">
        <v>0</v>
      </c>
      <c r="T15" s="113">
        <v>0</v>
      </c>
    </row>
    <row r="16" ht="19.5" customHeight="1" spans="1:20">
      <c r="A16" s="123" t="s">
        <v>148</v>
      </c>
      <c r="B16" s="123"/>
      <c r="C16" s="123"/>
      <c r="D16" s="123" t="s">
        <v>143</v>
      </c>
      <c r="E16" s="113" t="s">
        <v>26</v>
      </c>
      <c r="F16" s="113" t="s">
        <v>26</v>
      </c>
      <c r="G16" s="113" t="s">
        <v>26</v>
      </c>
      <c r="H16" s="113">
        <v>41.7</v>
      </c>
      <c r="I16" s="113">
        <v>41.7</v>
      </c>
      <c r="J16" s="113">
        <v>0</v>
      </c>
      <c r="K16" s="113">
        <v>41.7</v>
      </c>
      <c r="L16" s="113">
        <v>41.7</v>
      </c>
      <c r="M16" s="113">
        <v>40.42</v>
      </c>
      <c r="N16" s="113">
        <v>1.28</v>
      </c>
      <c r="O16" s="113"/>
      <c r="P16" s="113">
        <v>0</v>
      </c>
      <c r="Q16" s="113">
        <v>0</v>
      </c>
      <c r="R16" s="113">
        <v>0</v>
      </c>
      <c r="S16" s="113">
        <v>0</v>
      </c>
      <c r="T16" s="113">
        <v>0</v>
      </c>
    </row>
    <row r="17" ht="19.5" customHeight="1" spans="1:20">
      <c r="A17" s="123" t="s">
        <v>149</v>
      </c>
      <c r="B17" s="123"/>
      <c r="C17" s="123"/>
      <c r="D17" s="123" t="s">
        <v>150</v>
      </c>
      <c r="E17" s="113" t="s">
        <v>26</v>
      </c>
      <c r="F17" s="113" t="s">
        <v>26</v>
      </c>
      <c r="G17" s="113" t="s">
        <v>26</v>
      </c>
      <c r="H17" s="113">
        <v>1.66</v>
      </c>
      <c r="I17" s="113">
        <v>0</v>
      </c>
      <c r="J17" s="113">
        <v>1.66</v>
      </c>
      <c r="K17" s="113">
        <v>1.66</v>
      </c>
      <c r="L17" s="113"/>
      <c r="M17" s="113"/>
      <c r="N17" s="113"/>
      <c r="O17" s="113">
        <v>1.66</v>
      </c>
      <c r="P17" s="113">
        <v>0</v>
      </c>
      <c r="Q17" s="113">
        <v>0</v>
      </c>
      <c r="R17" s="113">
        <v>0</v>
      </c>
      <c r="S17" s="113">
        <v>0</v>
      </c>
      <c r="T17" s="113">
        <v>0</v>
      </c>
    </row>
    <row r="18" ht="19.5" customHeight="1" spans="1:20">
      <c r="A18" s="123" t="s">
        <v>155</v>
      </c>
      <c r="B18" s="123"/>
      <c r="C18" s="123"/>
      <c r="D18" s="123" t="s">
        <v>156</v>
      </c>
      <c r="E18" s="113" t="s">
        <v>26</v>
      </c>
      <c r="F18" s="113" t="s">
        <v>26</v>
      </c>
      <c r="G18" s="113" t="s">
        <v>26</v>
      </c>
      <c r="H18" s="113">
        <v>12.46</v>
      </c>
      <c r="I18" s="113">
        <v>0</v>
      </c>
      <c r="J18" s="113">
        <v>12.46</v>
      </c>
      <c r="K18" s="113">
        <v>12.46</v>
      </c>
      <c r="L18" s="113"/>
      <c r="M18" s="113"/>
      <c r="N18" s="113"/>
      <c r="O18" s="113">
        <v>12.46</v>
      </c>
      <c r="P18" s="113">
        <v>0</v>
      </c>
      <c r="Q18" s="113">
        <v>0</v>
      </c>
      <c r="R18" s="113">
        <v>0</v>
      </c>
      <c r="S18" s="113">
        <v>0</v>
      </c>
      <c r="T18" s="113">
        <v>0</v>
      </c>
    </row>
    <row r="19" ht="19.5" customHeight="1" spans="1:20">
      <c r="A19" s="123" t="s">
        <v>157</v>
      </c>
      <c r="B19" s="123"/>
      <c r="C19" s="123"/>
      <c r="D19" s="123" t="s">
        <v>158</v>
      </c>
      <c r="E19" s="113" t="s">
        <v>26</v>
      </c>
      <c r="F19" s="113" t="s">
        <v>26</v>
      </c>
      <c r="G19" s="113" t="s">
        <v>26</v>
      </c>
      <c r="H19" s="113">
        <v>1.6</v>
      </c>
      <c r="I19" s="113">
        <v>0</v>
      </c>
      <c r="J19" s="113">
        <v>1.6</v>
      </c>
      <c r="K19" s="113">
        <v>1.6</v>
      </c>
      <c r="L19" s="113"/>
      <c r="M19" s="113"/>
      <c r="N19" s="113"/>
      <c r="O19" s="113">
        <v>1.6</v>
      </c>
      <c r="P19" s="113">
        <v>0</v>
      </c>
      <c r="Q19" s="113">
        <v>0</v>
      </c>
      <c r="R19" s="113">
        <v>0</v>
      </c>
      <c r="S19" s="113">
        <v>0</v>
      </c>
      <c r="T19" s="113">
        <v>0</v>
      </c>
    </row>
    <row r="20" ht="19.5" customHeight="1" spans="1:20">
      <c r="A20" s="123" t="s">
        <v>159</v>
      </c>
      <c r="B20" s="123"/>
      <c r="C20" s="123"/>
      <c r="D20" s="123" t="s">
        <v>160</v>
      </c>
      <c r="E20" s="113" t="s">
        <v>26</v>
      </c>
      <c r="F20" s="113" t="s">
        <v>26</v>
      </c>
      <c r="G20" s="113" t="s">
        <v>26</v>
      </c>
      <c r="H20" s="113">
        <v>35.67</v>
      </c>
      <c r="I20" s="113">
        <v>35.67</v>
      </c>
      <c r="J20" s="113">
        <v>0</v>
      </c>
      <c r="K20" s="113">
        <v>35.67</v>
      </c>
      <c r="L20" s="113">
        <v>35.67</v>
      </c>
      <c r="M20" s="113">
        <v>35.02</v>
      </c>
      <c r="N20" s="113">
        <v>0.65</v>
      </c>
      <c r="O20" s="113"/>
      <c r="P20" s="113">
        <v>0</v>
      </c>
      <c r="Q20" s="113">
        <v>0</v>
      </c>
      <c r="R20" s="113">
        <v>0</v>
      </c>
      <c r="S20" s="113">
        <v>0</v>
      </c>
      <c r="T20" s="113">
        <v>0</v>
      </c>
    </row>
    <row r="21" ht="19.5" customHeight="1" spans="1:20">
      <c r="A21" s="123" t="s">
        <v>163</v>
      </c>
      <c r="B21" s="123"/>
      <c r="C21" s="123"/>
      <c r="D21" s="123" t="s">
        <v>164</v>
      </c>
      <c r="E21" s="113" t="s">
        <v>26</v>
      </c>
      <c r="F21" s="113" t="s">
        <v>26</v>
      </c>
      <c r="G21" s="113" t="s">
        <v>26</v>
      </c>
      <c r="H21" s="113">
        <v>20.4</v>
      </c>
      <c r="I21" s="113">
        <v>20.4</v>
      </c>
      <c r="J21" s="113">
        <v>0</v>
      </c>
      <c r="K21" s="113">
        <v>20.4</v>
      </c>
      <c r="L21" s="113">
        <v>20.4</v>
      </c>
      <c r="M21" s="113">
        <v>20.18</v>
      </c>
      <c r="N21" s="113">
        <v>0.22</v>
      </c>
      <c r="O21" s="113"/>
      <c r="P21" s="113">
        <v>0</v>
      </c>
      <c r="Q21" s="113">
        <v>0</v>
      </c>
      <c r="R21" s="113">
        <v>0</v>
      </c>
      <c r="S21" s="113">
        <v>0</v>
      </c>
      <c r="T21" s="113">
        <v>0</v>
      </c>
    </row>
    <row r="22" ht="19.5" customHeight="1" spans="1:20">
      <c r="A22" s="123" t="s">
        <v>165</v>
      </c>
      <c r="B22" s="123"/>
      <c r="C22" s="123"/>
      <c r="D22" s="123" t="s">
        <v>166</v>
      </c>
      <c r="E22" s="113" t="s">
        <v>26</v>
      </c>
      <c r="F22" s="113" t="s">
        <v>26</v>
      </c>
      <c r="G22" s="113" t="s">
        <v>26</v>
      </c>
      <c r="H22" s="113">
        <v>58.82</v>
      </c>
      <c r="I22" s="113">
        <v>0</v>
      </c>
      <c r="J22" s="113">
        <v>58.82</v>
      </c>
      <c r="K22" s="113">
        <v>58.82</v>
      </c>
      <c r="L22" s="113"/>
      <c r="M22" s="113"/>
      <c r="N22" s="113"/>
      <c r="O22" s="113">
        <v>58.82</v>
      </c>
      <c r="P22" s="113">
        <v>0</v>
      </c>
      <c r="Q22" s="113">
        <v>0</v>
      </c>
      <c r="R22" s="113">
        <v>0</v>
      </c>
      <c r="S22" s="113">
        <v>0</v>
      </c>
      <c r="T22" s="113">
        <v>0</v>
      </c>
    </row>
    <row r="23" ht="19.5" customHeight="1" spans="1:20">
      <c r="A23" s="123" t="s">
        <v>167</v>
      </c>
      <c r="B23" s="123"/>
      <c r="C23" s="123"/>
      <c r="D23" s="123" t="s">
        <v>168</v>
      </c>
      <c r="E23" s="113" t="s">
        <v>26</v>
      </c>
      <c r="F23" s="113" t="s">
        <v>26</v>
      </c>
      <c r="G23" s="113" t="s">
        <v>26</v>
      </c>
      <c r="H23" s="113">
        <v>17.55</v>
      </c>
      <c r="I23" s="113">
        <v>0</v>
      </c>
      <c r="J23" s="113">
        <v>17.55</v>
      </c>
      <c r="K23" s="113">
        <v>17.55</v>
      </c>
      <c r="L23" s="113"/>
      <c r="M23" s="113"/>
      <c r="N23" s="113"/>
      <c r="O23" s="113">
        <v>17.55</v>
      </c>
      <c r="P23" s="113">
        <v>0</v>
      </c>
      <c r="Q23" s="113">
        <v>0</v>
      </c>
      <c r="R23" s="113">
        <v>0</v>
      </c>
      <c r="S23" s="113">
        <v>0</v>
      </c>
      <c r="T23" s="113">
        <v>0</v>
      </c>
    </row>
    <row r="24" ht="19.5" customHeight="1" spans="1:20">
      <c r="A24" s="123" t="s">
        <v>169</v>
      </c>
      <c r="B24" s="123"/>
      <c r="C24" s="123"/>
      <c r="D24" s="123" t="s">
        <v>170</v>
      </c>
      <c r="E24" s="113" t="s">
        <v>26</v>
      </c>
      <c r="F24" s="113" t="s">
        <v>26</v>
      </c>
      <c r="G24" s="113" t="s">
        <v>26</v>
      </c>
      <c r="H24" s="113">
        <v>6.01</v>
      </c>
      <c r="I24" s="113">
        <v>6.01</v>
      </c>
      <c r="J24" s="113">
        <v>0</v>
      </c>
      <c r="K24" s="113">
        <v>6.01</v>
      </c>
      <c r="L24" s="113">
        <v>6.01</v>
      </c>
      <c r="M24" s="113">
        <v>5.69</v>
      </c>
      <c r="N24" s="113">
        <v>0.32</v>
      </c>
      <c r="O24" s="113"/>
      <c r="P24" s="113">
        <v>0</v>
      </c>
      <c r="Q24" s="113">
        <v>0</v>
      </c>
      <c r="R24" s="113">
        <v>0</v>
      </c>
      <c r="S24" s="113">
        <v>0</v>
      </c>
      <c r="T24" s="113">
        <v>0</v>
      </c>
    </row>
    <row r="25" ht="19.5" customHeight="1" spans="1:20">
      <c r="A25" s="123" t="s">
        <v>171</v>
      </c>
      <c r="B25" s="123"/>
      <c r="C25" s="123"/>
      <c r="D25" s="123" t="s">
        <v>172</v>
      </c>
      <c r="E25" s="113" t="s">
        <v>26</v>
      </c>
      <c r="F25" s="113" t="s">
        <v>26</v>
      </c>
      <c r="G25" s="113" t="s">
        <v>26</v>
      </c>
      <c r="H25" s="113">
        <v>20.26</v>
      </c>
      <c r="I25" s="113">
        <v>20.26</v>
      </c>
      <c r="J25" s="113">
        <v>0</v>
      </c>
      <c r="K25" s="113">
        <v>20.26</v>
      </c>
      <c r="L25" s="113">
        <v>20.26</v>
      </c>
      <c r="M25" s="113">
        <v>19.08</v>
      </c>
      <c r="N25" s="113">
        <v>1.18</v>
      </c>
      <c r="O25" s="113"/>
      <c r="P25" s="113">
        <v>0</v>
      </c>
      <c r="Q25" s="113">
        <v>0</v>
      </c>
      <c r="R25" s="113">
        <v>0</v>
      </c>
      <c r="S25" s="113">
        <v>0</v>
      </c>
      <c r="T25" s="113">
        <v>0</v>
      </c>
    </row>
    <row r="26" ht="19.5" customHeight="1" spans="1:20">
      <c r="A26" s="123" t="s">
        <v>173</v>
      </c>
      <c r="B26" s="123"/>
      <c r="C26" s="123"/>
      <c r="D26" s="123" t="s">
        <v>174</v>
      </c>
      <c r="E26" s="113" t="s">
        <v>26</v>
      </c>
      <c r="F26" s="113" t="s">
        <v>26</v>
      </c>
      <c r="G26" s="113" t="s">
        <v>26</v>
      </c>
      <c r="H26" s="113">
        <v>84.82</v>
      </c>
      <c r="I26" s="113">
        <v>84.82</v>
      </c>
      <c r="J26" s="113">
        <v>0</v>
      </c>
      <c r="K26" s="113">
        <v>84.82</v>
      </c>
      <c r="L26" s="113">
        <v>84.82</v>
      </c>
      <c r="M26" s="113">
        <v>84.82</v>
      </c>
      <c r="N26" s="113">
        <v>0</v>
      </c>
      <c r="O26" s="113"/>
      <c r="P26" s="113">
        <v>0</v>
      </c>
      <c r="Q26" s="113">
        <v>0</v>
      </c>
      <c r="R26" s="113">
        <v>0</v>
      </c>
      <c r="S26" s="113">
        <v>0</v>
      </c>
      <c r="T26" s="113">
        <v>0</v>
      </c>
    </row>
    <row r="27" ht="19.5" customHeight="1" spans="1:20">
      <c r="A27" s="123" t="s">
        <v>175</v>
      </c>
      <c r="B27" s="123"/>
      <c r="C27" s="123"/>
      <c r="D27" s="123" t="s">
        <v>176</v>
      </c>
      <c r="E27" s="113" t="s">
        <v>26</v>
      </c>
      <c r="F27" s="113" t="s">
        <v>26</v>
      </c>
      <c r="G27" s="113" t="s">
        <v>26</v>
      </c>
      <c r="H27" s="113">
        <v>53.61</v>
      </c>
      <c r="I27" s="113">
        <v>53.61</v>
      </c>
      <c r="J27" s="113">
        <v>0</v>
      </c>
      <c r="K27" s="113">
        <v>53.61</v>
      </c>
      <c r="L27" s="113">
        <v>53.61</v>
      </c>
      <c r="M27" s="113">
        <v>53.61</v>
      </c>
      <c r="N27" s="113">
        <v>0</v>
      </c>
      <c r="O27" s="113"/>
      <c r="P27" s="113">
        <v>0</v>
      </c>
      <c r="Q27" s="113">
        <v>0</v>
      </c>
      <c r="R27" s="113">
        <v>0</v>
      </c>
      <c r="S27" s="113">
        <v>0</v>
      </c>
      <c r="T27" s="113">
        <v>0</v>
      </c>
    </row>
    <row r="28" ht="19.5" customHeight="1" spans="1:20">
      <c r="A28" s="123" t="s">
        <v>177</v>
      </c>
      <c r="B28" s="123"/>
      <c r="C28" s="123"/>
      <c r="D28" s="123" t="s">
        <v>178</v>
      </c>
      <c r="E28" s="113" t="s">
        <v>26</v>
      </c>
      <c r="F28" s="113" t="s">
        <v>26</v>
      </c>
      <c r="G28" s="113" t="s">
        <v>26</v>
      </c>
      <c r="H28" s="113">
        <v>24.07</v>
      </c>
      <c r="I28" s="113">
        <v>1.84</v>
      </c>
      <c r="J28" s="113">
        <v>22.23</v>
      </c>
      <c r="K28" s="113">
        <v>24.07</v>
      </c>
      <c r="L28" s="113">
        <v>1.84</v>
      </c>
      <c r="M28" s="113">
        <v>1.84</v>
      </c>
      <c r="N28" s="113">
        <v>0</v>
      </c>
      <c r="O28" s="113">
        <v>22.23</v>
      </c>
      <c r="P28" s="113">
        <v>0</v>
      </c>
      <c r="Q28" s="113">
        <v>0</v>
      </c>
      <c r="R28" s="113">
        <v>0</v>
      </c>
      <c r="S28" s="113">
        <v>0</v>
      </c>
      <c r="T28" s="113">
        <v>0</v>
      </c>
    </row>
    <row r="29" ht="19.5" customHeight="1" spans="1:20">
      <c r="A29" s="123" t="s">
        <v>179</v>
      </c>
      <c r="B29" s="123"/>
      <c r="C29" s="123"/>
      <c r="D29" s="123" t="s">
        <v>180</v>
      </c>
      <c r="E29" s="113" t="s">
        <v>26</v>
      </c>
      <c r="F29" s="113" t="s">
        <v>26</v>
      </c>
      <c r="G29" s="113" t="s">
        <v>26</v>
      </c>
      <c r="H29" s="113">
        <v>1.8</v>
      </c>
      <c r="I29" s="113">
        <v>0</v>
      </c>
      <c r="J29" s="113">
        <v>1.8</v>
      </c>
      <c r="K29" s="113">
        <v>1.8</v>
      </c>
      <c r="L29" s="113"/>
      <c r="M29" s="113"/>
      <c r="N29" s="113"/>
      <c r="O29" s="113">
        <v>1.8</v>
      </c>
      <c r="P29" s="113">
        <v>0</v>
      </c>
      <c r="Q29" s="113">
        <v>0</v>
      </c>
      <c r="R29" s="113">
        <v>0</v>
      </c>
      <c r="S29" s="113">
        <v>0</v>
      </c>
      <c r="T29" s="113">
        <v>0</v>
      </c>
    </row>
    <row r="30" ht="19.5" customHeight="1" spans="1:20">
      <c r="A30" s="123" t="s">
        <v>181</v>
      </c>
      <c r="B30" s="123"/>
      <c r="C30" s="123"/>
      <c r="D30" s="123" t="s">
        <v>182</v>
      </c>
      <c r="E30" s="113" t="s">
        <v>26</v>
      </c>
      <c r="F30" s="113" t="s">
        <v>26</v>
      </c>
      <c r="G30" s="113" t="s">
        <v>26</v>
      </c>
      <c r="H30" s="113">
        <v>2.26</v>
      </c>
      <c r="I30" s="113">
        <v>0</v>
      </c>
      <c r="J30" s="113">
        <v>2.26</v>
      </c>
      <c r="K30" s="113">
        <v>2.26</v>
      </c>
      <c r="L30" s="113"/>
      <c r="M30" s="113"/>
      <c r="N30" s="113"/>
      <c r="O30" s="113">
        <v>2.26</v>
      </c>
      <c r="P30" s="113">
        <v>0</v>
      </c>
      <c r="Q30" s="113">
        <v>0</v>
      </c>
      <c r="R30" s="113">
        <v>0</v>
      </c>
      <c r="S30" s="113">
        <v>0</v>
      </c>
      <c r="T30" s="113">
        <v>0</v>
      </c>
    </row>
    <row r="31" ht="19.5" customHeight="1" spans="1:20">
      <c r="A31" s="123" t="s">
        <v>183</v>
      </c>
      <c r="B31" s="123"/>
      <c r="C31" s="123"/>
      <c r="D31" s="123" t="s">
        <v>184</v>
      </c>
      <c r="E31" s="113" t="s">
        <v>26</v>
      </c>
      <c r="F31" s="113" t="s">
        <v>26</v>
      </c>
      <c r="G31" s="113" t="s">
        <v>26</v>
      </c>
      <c r="H31" s="113">
        <v>4</v>
      </c>
      <c r="I31" s="113">
        <v>0</v>
      </c>
      <c r="J31" s="113">
        <v>4</v>
      </c>
      <c r="K31" s="113">
        <v>4</v>
      </c>
      <c r="L31" s="113"/>
      <c r="M31" s="113"/>
      <c r="N31" s="113"/>
      <c r="O31" s="113">
        <v>4</v>
      </c>
      <c r="P31" s="113">
        <v>0</v>
      </c>
      <c r="Q31" s="113">
        <v>0</v>
      </c>
      <c r="R31" s="113">
        <v>0</v>
      </c>
      <c r="S31" s="113">
        <v>0</v>
      </c>
      <c r="T31" s="113">
        <v>0</v>
      </c>
    </row>
    <row r="32" ht="19.5" customHeight="1" spans="1:20">
      <c r="A32" s="123" t="s">
        <v>185</v>
      </c>
      <c r="B32" s="123"/>
      <c r="C32" s="123"/>
      <c r="D32" s="123" t="s">
        <v>186</v>
      </c>
      <c r="E32" s="113" t="s">
        <v>26</v>
      </c>
      <c r="F32" s="113" t="s">
        <v>26</v>
      </c>
      <c r="G32" s="113" t="s">
        <v>26</v>
      </c>
      <c r="H32" s="113">
        <v>0.72</v>
      </c>
      <c r="I32" s="113">
        <v>0</v>
      </c>
      <c r="J32" s="113">
        <v>0.72</v>
      </c>
      <c r="K32" s="113">
        <v>0.72</v>
      </c>
      <c r="L32" s="113"/>
      <c r="M32" s="113"/>
      <c r="N32" s="113"/>
      <c r="O32" s="113">
        <v>0.72</v>
      </c>
      <c r="P32" s="113">
        <v>0</v>
      </c>
      <c r="Q32" s="113">
        <v>0</v>
      </c>
      <c r="R32" s="113">
        <v>0</v>
      </c>
      <c r="S32" s="113">
        <v>0</v>
      </c>
      <c r="T32" s="113">
        <v>0</v>
      </c>
    </row>
    <row r="33" ht="19.5" customHeight="1" spans="1:20">
      <c r="A33" s="123" t="s">
        <v>189</v>
      </c>
      <c r="B33" s="123"/>
      <c r="C33" s="123"/>
      <c r="D33" s="123" t="s">
        <v>190</v>
      </c>
      <c r="E33" s="113" t="s">
        <v>26</v>
      </c>
      <c r="F33" s="113" t="s">
        <v>26</v>
      </c>
      <c r="G33" s="113" t="s">
        <v>26</v>
      </c>
      <c r="H33" s="113">
        <v>20.86</v>
      </c>
      <c r="I33" s="113">
        <v>20.86</v>
      </c>
      <c r="J33" s="113">
        <v>0</v>
      </c>
      <c r="K33" s="113">
        <v>20.86</v>
      </c>
      <c r="L33" s="113">
        <v>20.86</v>
      </c>
      <c r="M33" s="113">
        <v>20.86</v>
      </c>
      <c r="N33" s="113">
        <v>0</v>
      </c>
      <c r="O33" s="113"/>
      <c r="P33" s="113">
        <v>0</v>
      </c>
      <c r="Q33" s="113">
        <v>0</v>
      </c>
      <c r="R33" s="113">
        <v>0</v>
      </c>
      <c r="S33" s="113">
        <v>0</v>
      </c>
      <c r="T33" s="113">
        <v>0</v>
      </c>
    </row>
    <row r="34" ht="19.5" customHeight="1" spans="1:20">
      <c r="A34" s="123" t="s">
        <v>191</v>
      </c>
      <c r="B34" s="123"/>
      <c r="C34" s="123"/>
      <c r="D34" s="123" t="s">
        <v>192</v>
      </c>
      <c r="E34" s="113" t="s">
        <v>26</v>
      </c>
      <c r="F34" s="113" t="s">
        <v>26</v>
      </c>
      <c r="G34" s="113" t="s">
        <v>26</v>
      </c>
      <c r="H34" s="113">
        <v>19.66</v>
      </c>
      <c r="I34" s="113">
        <v>19.66</v>
      </c>
      <c r="J34" s="113">
        <v>0</v>
      </c>
      <c r="K34" s="113">
        <v>19.66</v>
      </c>
      <c r="L34" s="113">
        <v>19.66</v>
      </c>
      <c r="M34" s="113">
        <v>19.66</v>
      </c>
      <c r="N34" s="113">
        <v>0</v>
      </c>
      <c r="O34" s="113"/>
      <c r="P34" s="113">
        <v>0</v>
      </c>
      <c r="Q34" s="113">
        <v>0</v>
      </c>
      <c r="R34" s="113">
        <v>0</v>
      </c>
      <c r="S34" s="113">
        <v>0</v>
      </c>
      <c r="T34" s="113">
        <v>0</v>
      </c>
    </row>
    <row r="35" ht="19.5" customHeight="1" spans="1:20">
      <c r="A35" s="123" t="s">
        <v>193</v>
      </c>
      <c r="B35" s="123"/>
      <c r="C35" s="123"/>
      <c r="D35" s="123" t="s">
        <v>194</v>
      </c>
      <c r="E35" s="113" t="s">
        <v>26</v>
      </c>
      <c r="F35" s="113" t="s">
        <v>26</v>
      </c>
      <c r="G35" s="113" t="s">
        <v>26</v>
      </c>
      <c r="H35" s="113">
        <v>29.43</v>
      </c>
      <c r="I35" s="113">
        <v>29.43</v>
      </c>
      <c r="J35" s="113">
        <v>0</v>
      </c>
      <c r="K35" s="113">
        <v>29.43</v>
      </c>
      <c r="L35" s="113">
        <v>29.43</v>
      </c>
      <c r="M35" s="113">
        <v>29.43</v>
      </c>
      <c r="N35" s="113">
        <v>0</v>
      </c>
      <c r="O35" s="113"/>
      <c r="P35" s="113">
        <v>0</v>
      </c>
      <c r="Q35" s="113">
        <v>0</v>
      </c>
      <c r="R35" s="113">
        <v>0</v>
      </c>
      <c r="S35" s="113">
        <v>0</v>
      </c>
      <c r="T35" s="113">
        <v>0</v>
      </c>
    </row>
    <row r="36" ht="19.5" customHeight="1" spans="1:20">
      <c r="A36" s="123" t="s">
        <v>195</v>
      </c>
      <c r="B36" s="123"/>
      <c r="C36" s="123"/>
      <c r="D36" s="123" t="s">
        <v>196</v>
      </c>
      <c r="E36" s="113" t="s">
        <v>26</v>
      </c>
      <c r="F36" s="113" t="s">
        <v>26</v>
      </c>
      <c r="G36" s="113" t="s">
        <v>26</v>
      </c>
      <c r="H36" s="113">
        <v>4.95</v>
      </c>
      <c r="I36" s="113">
        <v>4.95</v>
      </c>
      <c r="J36" s="113">
        <v>0</v>
      </c>
      <c r="K36" s="113">
        <v>4.95</v>
      </c>
      <c r="L36" s="113">
        <v>4.95</v>
      </c>
      <c r="M36" s="113">
        <v>4.95</v>
      </c>
      <c r="N36" s="113">
        <v>0</v>
      </c>
      <c r="O36" s="113"/>
      <c r="P36" s="113">
        <v>0</v>
      </c>
      <c r="Q36" s="113">
        <v>0</v>
      </c>
      <c r="R36" s="113">
        <v>0</v>
      </c>
      <c r="S36" s="113">
        <v>0</v>
      </c>
      <c r="T36" s="113">
        <v>0</v>
      </c>
    </row>
    <row r="37" ht="19.5" customHeight="1" spans="1:20">
      <c r="A37" s="123" t="s">
        <v>197</v>
      </c>
      <c r="B37" s="123"/>
      <c r="C37" s="123"/>
      <c r="D37" s="123" t="s">
        <v>198</v>
      </c>
      <c r="E37" s="113" t="s">
        <v>26</v>
      </c>
      <c r="F37" s="113" t="s">
        <v>26</v>
      </c>
      <c r="G37" s="113" t="s">
        <v>26</v>
      </c>
      <c r="H37" s="113">
        <v>1.58</v>
      </c>
      <c r="I37" s="113">
        <v>0</v>
      </c>
      <c r="J37" s="113">
        <v>1.58</v>
      </c>
      <c r="K37" s="113">
        <v>1.58</v>
      </c>
      <c r="L37" s="113"/>
      <c r="M37" s="113"/>
      <c r="N37" s="113"/>
      <c r="O37" s="113">
        <v>1.58</v>
      </c>
      <c r="P37" s="113">
        <v>0</v>
      </c>
      <c r="Q37" s="113">
        <v>0</v>
      </c>
      <c r="R37" s="113">
        <v>0</v>
      </c>
      <c r="S37" s="113">
        <v>0</v>
      </c>
      <c r="T37" s="113">
        <v>0</v>
      </c>
    </row>
    <row r="38" ht="19.5" customHeight="1" spans="1:20">
      <c r="A38" s="123" t="s">
        <v>199</v>
      </c>
      <c r="B38" s="123"/>
      <c r="C38" s="123"/>
      <c r="D38" s="123" t="s">
        <v>200</v>
      </c>
      <c r="E38" s="113" t="s">
        <v>26</v>
      </c>
      <c r="F38" s="113" t="s">
        <v>26</v>
      </c>
      <c r="G38" s="113" t="s">
        <v>26</v>
      </c>
      <c r="H38" s="113">
        <v>1.36</v>
      </c>
      <c r="I38" s="113">
        <v>1.36</v>
      </c>
      <c r="J38" s="113">
        <v>0</v>
      </c>
      <c r="K38" s="113">
        <v>1.36</v>
      </c>
      <c r="L38" s="113">
        <v>1.36</v>
      </c>
      <c r="M38" s="113">
        <v>1.36</v>
      </c>
      <c r="N38" s="113">
        <v>0</v>
      </c>
      <c r="O38" s="113"/>
      <c r="P38" s="113">
        <v>0</v>
      </c>
      <c r="Q38" s="113">
        <v>0</v>
      </c>
      <c r="R38" s="113">
        <v>0</v>
      </c>
      <c r="S38" s="113">
        <v>0</v>
      </c>
      <c r="T38" s="113">
        <v>0</v>
      </c>
    </row>
    <row r="39" ht="19.5" customHeight="1" spans="1:20">
      <c r="A39" s="123" t="s">
        <v>201</v>
      </c>
      <c r="B39" s="123"/>
      <c r="C39" s="123"/>
      <c r="D39" s="123" t="s">
        <v>202</v>
      </c>
      <c r="E39" s="113" t="s">
        <v>26</v>
      </c>
      <c r="F39" s="113" t="s">
        <v>26</v>
      </c>
      <c r="G39" s="113" t="s">
        <v>26</v>
      </c>
      <c r="H39" s="128">
        <v>0.81</v>
      </c>
      <c r="I39" s="128">
        <v>0</v>
      </c>
      <c r="J39" s="128">
        <v>0.81</v>
      </c>
      <c r="K39" s="128">
        <v>0.81</v>
      </c>
      <c r="L39" s="128"/>
      <c r="M39" s="128"/>
      <c r="N39" s="113"/>
      <c r="O39" s="113">
        <v>0.81</v>
      </c>
      <c r="P39" s="113">
        <v>0</v>
      </c>
      <c r="Q39" s="113">
        <v>0</v>
      </c>
      <c r="R39" s="113">
        <v>0</v>
      </c>
      <c r="S39" s="113">
        <v>0</v>
      </c>
      <c r="T39" s="113">
        <v>0</v>
      </c>
    </row>
    <row r="40" ht="19.5" customHeight="1" spans="1:20">
      <c r="A40" s="123" t="s">
        <v>203</v>
      </c>
      <c r="B40" s="123"/>
      <c r="C40" s="123"/>
      <c r="D40" s="123" t="s">
        <v>143</v>
      </c>
      <c r="E40" s="113" t="s">
        <v>26</v>
      </c>
      <c r="F40" s="113" t="s">
        <v>26</v>
      </c>
      <c r="G40" s="113" t="s">
        <v>26</v>
      </c>
      <c r="H40" s="129">
        <v>209.1</v>
      </c>
      <c r="I40" s="129">
        <v>209.1</v>
      </c>
      <c r="J40" s="128">
        <v>0</v>
      </c>
      <c r="K40" s="129">
        <v>209.1</v>
      </c>
      <c r="L40" s="129">
        <v>209.1</v>
      </c>
      <c r="M40" s="128">
        <v>204.69</v>
      </c>
      <c r="N40" s="113">
        <v>4.41</v>
      </c>
      <c r="O40" s="113"/>
      <c r="P40" s="113">
        <v>0</v>
      </c>
      <c r="Q40" s="113">
        <v>0</v>
      </c>
      <c r="R40" s="113">
        <v>0</v>
      </c>
      <c r="S40" s="113">
        <v>0</v>
      </c>
      <c r="T40" s="113">
        <v>0</v>
      </c>
    </row>
    <row r="41" ht="19.5" customHeight="1" spans="1:20">
      <c r="A41" s="123" t="s">
        <v>204</v>
      </c>
      <c r="B41" s="123"/>
      <c r="C41" s="123"/>
      <c r="D41" s="123" t="s">
        <v>205</v>
      </c>
      <c r="E41" s="113" t="s">
        <v>26</v>
      </c>
      <c r="F41" s="113" t="s">
        <v>26</v>
      </c>
      <c r="G41" s="113" t="s">
        <v>26</v>
      </c>
      <c r="H41" s="128">
        <v>3.6</v>
      </c>
      <c r="I41" s="128">
        <v>0</v>
      </c>
      <c r="J41" s="128">
        <v>3.6</v>
      </c>
      <c r="K41" s="128">
        <v>3.6</v>
      </c>
      <c r="L41" s="128"/>
      <c r="M41" s="128"/>
      <c r="N41" s="113"/>
      <c r="O41" s="113">
        <v>3.6</v>
      </c>
      <c r="P41" s="113">
        <v>0</v>
      </c>
      <c r="Q41" s="113">
        <v>0</v>
      </c>
      <c r="R41" s="113">
        <v>0</v>
      </c>
      <c r="S41" s="113">
        <v>0</v>
      </c>
      <c r="T41" s="113">
        <v>0</v>
      </c>
    </row>
    <row r="42" ht="19.5" customHeight="1" spans="1:20">
      <c r="A42" s="123" t="s">
        <v>206</v>
      </c>
      <c r="B42" s="123"/>
      <c r="C42" s="123"/>
      <c r="D42" s="123" t="s">
        <v>207</v>
      </c>
      <c r="E42" s="113" t="s">
        <v>26</v>
      </c>
      <c r="F42" s="113" t="s">
        <v>26</v>
      </c>
      <c r="G42" s="113" t="s">
        <v>26</v>
      </c>
      <c r="H42" s="128">
        <v>7.68</v>
      </c>
      <c r="I42" s="128">
        <v>0</v>
      </c>
      <c r="J42" s="128">
        <v>7.68</v>
      </c>
      <c r="K42" s="128">
        <v>7.68</v>
      </c>
      <c r="L42" s="128"/>
      <c r="M42" s="128"/>
      <c r="N42" s="113"/>
      <c r="O42" s="113">
        <v>7.68</v>
      </c>
      <c r="P42" s="113">
        <v>0</v>
      </c>
      <c r="Q42" s="113">
        <v>0</v>
      </c>
      <c r="R42" s="113">
        <v>0</v>
      </c>
      <c r="S42" s="113">
        <v>0</v>
      </c>
      <c r="T42" s="113">
        <v>0</v>
      </c>
    </row>
    <row r="43" ht="19.5" customHeight="1" spans="1:20">
      <c r="A43" s="123" t="s">
        <v>216</v>
      </c>
      <c r="B43" s="123"/>
      <c r="C43" s="123"/>
      <c r="D43" s="123" t="s">
        <v>217</v>
      </c>
      <c r="E43" s="113" t="s">
        <v>26</v>
      </c>
      <c r="F43" s="113" t="s">
        <v>26</v>
      </c>
      <c r="G43" s="113" t="s">
        <v>26</v>
      </c>
      <c r="H43" s="113">
        <v>19.06</v>
      </c>
      <c r="I43" s="113">
        <v>0</v>
      </c>
      <c r="J43" s="113">
        <v>19.06</v>
      </c>
      <c r="K43" s="113">
        <v>19.06</v>
      </c>
      <c r="L43" s="113"/>
      <c r="M43" s="113"/>
      <c r="N43" s="113"/>
      <c r="O43" s="113">
        <v>19.06</v>
      </c>
      <c r="P43" s="113">
        <v>0</v>
      </c>
      <c r="Q43" s="113">
        <v>0</v>
      </c>
      <c r="R43" s="113">
        <v>0</v>
      </c>
      <c r="S43" s="113">
        <v>0</v>
      </c>
      <c r="T43" s="113">
        <v>0</v>
      </c>
    </row>
    <row r="44" ht="19.5" customHeight="1" spans="1:20">
      <c r="A44" s="123" t="s">
        <v>218</v>
      </c>
      <c r="B44" s="123"/>
      <c r="C44" s="123"/>
      <c r="D44" s="123" t="s">
        <v>219</v>
      </c>
      <c r="E44" s="113" t="s">
        <v>26</v>
      </c>
      <c r="F44" s="113" t="s">
        <v>26</v>
      </c>
      <c r="G44" s="113" t="s">
        <v>26</v>
      </c>
      <c r="H44" s="113">
        <v>50.73</v>
      </c>
      <c r="I44" s="113">
        <v>0</v>
      </c>
      <c r="J44" s="113">
        <v>50.73</v>
      </c>
      <c r="K44" s="113">
        <v>50.73</v>
      </c>
      <c r="L44" s="113"/>
      <c r="M44" s="113"/>
      <c r="N44" s="113"/>
      <c r="O44" s="113">
        <v>50.73</v>
      </c>
      <c r="P44" s="113">
        <v>0</v>
      </c>
      <c r="Q44" s="113">
        <v>0</v>
      </c>
      <c r="R44" s="113">
        <v>0</v>
      </c>
      <c r="S44" s="113">
        <v>0</v>
      </c>
      <c r="T44" s="113">
        <v>0</v>
      </c>
    </row>
    <row r="45" ht="19.5" customHeight="1" spans="1:20">
      <c r="A45" s="123" t="s">
        <v>222</v>
      </c>
      <c r="B45" s="123"/>
      <c r="C45" s="123"/>
      <c r="D45" s="123" t="s">
        <v>223</v>
      </c>
      <c r="E45" s="113" t="s">
        <v>26</v>
      </c>
      <c r="F45" s="113" t="s">
        <v>26</v>
      </c>
      <c r="G45" s="113" t="s">
        <v>26</v>
      </c>
      <c r="H45" s="113">
        <v>5</v>
      </c>
      <c r="I45" s="113">
        <v>0</v>
      </c>
      <c r="J45" s="113">
        <v>5</v>
      </c>
      <c r="K45" s="113">
        <v>5</v>
      </c>
      <c r="L45" s="113"/>
      <c r="M45" s="113"/>
      <c r="N45" s="113"/>
      <c r="O45" s="113">
        <v>5</v>
      </c>
      <c r="P45" s="113">
        <v>0</v>
      </c>
      <c r="Q45" s="113">
        <v>0</v>
      </c>
      <c r="R45" s="113">
        <v>0</v>
      </c>
      <c r="S45" s="113">
        <v>0</v>
      </c>
      <c r="T45" s="113">
        <v>0</v>
      </c>
    </row>
    <row r="46" ht="19.5" customHeight="1" spans="1:20">
      <c r="A46" s="123" t="s">
        <v>230</v>
      </c>
      <c r="B46" s="123"/>
      <c r="C46" s="123"/>
      <c r="D46" s="123" t="s">
        <v>231</v>
      </c>
      <c r="E46" s="113" t="s">
        <v>26</v>
      </c>
      <c r="F46" s="113" t="s">
        <v>26</v>
      </c>
      <c r="G46" s="113" t="s">
        <v>26</v>
      </c>
      <c r="H46" s="113">
        <v>0.86</v>
      </c>
      <c r="I46" s="113">
        <v>0</v>
      </c>
      <c r="J46" s="113">
        <v>0.86</v>
      </c>
      <c r="K46" s="113">
        <v>0.86</v>
      </c>
      <c r="L46" s="113"/>
      <c r="M46" s="113"/>
      <c r="N46" s="113"/>
      <c r="O46" s="113">
        <v>0.86</v>
      </c>
      <c r="P46" s="113">
        <v>0</v>
      </c>
      <c r="Q46" s="113">
        <v>0</v>
      </c>
      <c r="R46" s="113">
        <v>0</v>
      </c>
      <c r="S46" s="113">
        <v>0</v>
      </c>
      <c r="T46" s="113">
        <v>0</v>
      </c>
    </row>
    <row r="47" ht="19.5" customHeight="1" spans="1:20">
      <c r="A47" s="123" t="s">
        <v>234</v>
      </c>
      <c r="B47" s="123"/>
      <c r="C47" s="123"/>
      <c r="D47" s="123" t="s">
        <v>235</v>
      </c>
      <c r="E47" s="113" t="s">
        <v>26</v>
      </c>
      <c r="F47" s="113" t="s">
        <v>26</v>
      </c>
      <c r="G47" s="113" t="s">
        <v>26</v>
      </c>
      <c r="H47" s="113">
        <v>10.5</v>
      </c>
      <c r="I47" s="113">
        <v>0</v>
      </c>
      <c r="J47" s="113">
        <v>10.5</v>
      </c>
      <c r="K47" s="113">
        <v>10.5</v>
      </c>
      <c r="L47" s="113"/>
      <c r="M47" s="113"/>
      <c r="N47" s="113"/>
      <c r="O47" s="113">
        <v>10.5</v>
      </c>
      <c r="P47" s="113">
        <v>0</v>
      </c>
      <c r="Q47" s="113">
        <v>0</v>
      </c>
      <c r="R47" s="113">
        <v>0</v>
      </c>
      <c r="S47" s="113">
        <v>0</v>
      </c>
      <c r="T47" s="113">
        <v>0</v>
      </c>
    </row>
    <row r="48" ht="19.5" customHeight="1" spans="1:20">
      <c r="A48" s="123" t="s">
        <v>236</v>
      </c>
      <c r="B48" s="123"/>
      <c r="C48" s="123"/>
      <c r="D48" s="123" t="s">
        <v>237</v>
      </c>
      <c r="E48" s="113" t="s">
        <v>26</v>
      </c>
      <c r="F48" s="113" t="s">
        <v>26</v>
      </c>
      <c r="G48" s="113" t="s">
        <v>26</v>
      </c>
      <c r="H48" s="113">
        <v>105.83</v>
      </c>
      <c r="I48" s="113">
        <v>0</v>
      </c>
      <c r="J48" s="113">
        <v>105.83</v>
      </c>
      <c r="K48" s="113">
        <v>105.83</v>
      </c>
      <c r="L48" s="113"/>
      <c r="M48" s="113"/>
      <c r="N48" s="113"/>
      <c r="O48" s="113">
        <v>105.83</v>
      </c>
      <c r="P48" s="113">
        <v>0</v>
      </c>
      <c r="Q48" s="113">
        <v>0</v>
      </c>
      <c r="R48" s="113">
        <v>0</v>
      </c>
      <c r="S48" s="113">
        <v>0</v>
      </c>
      <c r="T48" s="113">
        <v>0</v>
      </c>
    </row>
    <row r="49" ht="19.5" customHeight="1" spans="1:20">
      <c r="A49" s="123" t="s">
        <v>238</v>
      </c>
      <c r="B49" s="123"/>
      <c r="C49" s="123"/>
      <c r="D49" s="123" t="s">
        <v>239</v>
      </c>
      <c r="E49" s="113" t="s">
        <v>26</v>
      </c>
      <c r="F49" s="113" t="s">
        <v>26</v>
      </c>
      <c r="G49" s="113" t="s">
        <v>26</v>
      </c>
      <c r="H49" s="113">
        <v>83.03</v>
      </c>
      <c r="I49" s="113">
        <v>83.03</v>
      </c>
      <c r="J49" s="113">
        <v>0</v>
      </c>
      <c r="K49" s="113">
        <v>83.03</v>
      </c>
      <c r="L49" s="113">
        <v>83.03</v>
      </c>
      <c r="M49" s="113">
        <v>83.03</v>
      </c>
      <c r="N49" s="113">
        <v>0</v>
      </c>
      <c r="O49" s="113"/>
      <c r="P49" s="113">
        <v>0</v>
      </c>
      <c r="Q49" s="113">
        <v>0</v>
      </c>
      <c r="R49" s="113">
        <v>0</v>
      </c>
      <c r="S49" s="113">
        <v>0</v>
      </c>
      <c r="T49" s="113">
        <v>0</v>
      </c>
    </row>
    <row r="50" ht="19.5" customHeight="1" spans="1:20">
      <c r="A50" s="123" t="s">
        <v>307</v>
      </c>
      <c r="B50" s="123"/>
      <c r="C50" s="123"/>
      <c r="D50" s="123"/>
      <c r="E50" s="123"/>
      <c r="F50" s="123"/>
      <c r="G50" s="123"/>
      <c r="H50" s="123"/>
      <c r="I50" s="123"/>
      <c r="J50" s="123"/>
      <c r="K50" s="123"/>
      <c r="L50" s="123"/>
      <c r="M50" s="123"/>
      <c r="N50" s="123"/>
      <c r="O50" s="123"/>
      <c r="P50" s="123"/>
      <c r="Q50" s="123"/>
      <c r="R50" s="123"/>
      <c r="S50" s="123"/>
      <c r="T50" s="123"/>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F8" sqref="F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2" t="s">
        <v>308</v>
      </c>
    </row>
    <row r="2" spans="9:9">
      <c r="I2" s="126" t="s">
        <v>309</v>
      </c>
    </row>
    <row r="3" spans="1:9">
      <c r="A3" s="126" t="s">
        <v>2</v>
      </c>
      <c r="I3" s="126" t="s">
        <v>3</v>
      </c>
    </row>
    <row r="4" ht="19.5" customHeight="1" spans="1:9">
      <c r="A4" s="116" t="s">
        <v>302</v>
      </c>
      <c r="B4" s="116"/>
      <c r="C4" s="116"/>
      <c r="D4" s="116" t="s">
        <v>301</v>
      </c>
      <c r="E4" s="116"/>
      <c r="F4" s="116"/>
      <c r="G4" s="116"/>
      <c r="H4" s="116"/>
      <c r="I4" s="116"/>
    </row>
    <row r="5" ht="19.5" customHeight="1" spans="1:9">
      <c r="A5" s="116" t="s">
        <v>310</v>
      </c>
      <c r="B5" s="116" t="s">
        <v>129</v>
      </c>
      <c r="C5" s="116" t="s">
        <v>8</v>
      </c>
      <c r="D5" s="116" t="s">
        <v>310</v>
      </c>
      <c r="E5" s="116" t="s">
        <v>129</v>
      </c>
      <c r="F5" s="116" t="s">
        <v>8</v>
      </c>
      <c r="G5" s="116" t="s">
        <v>310</v>
      </c>
      <c r="H5" s="116" t="s">
        <v>129</v>
      </c>
      <c r="I5" s="116" t="s">
        <v>8</v>
      </c>
    </row>
    <row r="6" ht="19.5" customHeight="1" spans="1:9">
      <c r="A6" s="116"/>
      <c r="B6" s="116"/>
      <c r="C6" s="116"/>
      <c r="D6" s="116"/>
      <c r="E6" s="116"/>
      <c r="F6" s="116"/>
      <c r="G6" s="116"/>
      <c r="H6" s="116"/>
      <c r="I6" s="116"/>
    </row>
    <row r="7" ht="19.5" customHeight="1" spans="1:9">
      <c r="A7" s="110" t="s">
        <v>311</v>
      </c>
      <c r="B7" s="110" t="s">
        <v>312</v>
      </c>
      <c r="C7" s="127">
        <v>1041.64</v>
      </c>
      <c r="D7" s="110" t="s">
        <v>313</v>
      </c>
      <c r="E7" s="110" t="s">
        <v>314</v>
      </c>
      <c r="F7" s="113">
        <v>91.62</v>
      </c>
      <c r="G7" s="110" t="s">
        <v>315</v>
      </c>
      <c r="H7" s="110" t="s">
        <v>316</v>
      </c>
      <c r="I7" s="113">
        <v>0</v>
      </c>
    </row>
    <row r="8" ht="19.5" customHeight="1" spans="1:9">
      <c r="A8" s="110" t="s">
        <v>317</v>
      </c>
      <c r="B8" s="110" t="s">
        <v>318</v>
      </c>
      <c r="C8" s="113">
        <v>194.39</v>
      </c>
      <c r="D8" s="110" t="s">
        <v>319</v>
      </c>
      <c r="E8" s="110" t="s">
        <v>320</v>
      </c>
      <c r="F8" s="128">
        <v>1.23</v>
      </c>
      <c r="G8" s="110" t="s">
        <v>321</v>
      </c>
      <c r="H8" s="110" t="s">
        <v>322</v>
      </c>
      <c r="I8" s="113">
        <v>0</v>
      </c>
    </row>
    <row r="9" ht="19.5" customHeight="1" spans="1:9">
      <c r="A9" s="110" t="s">
        <v>323</v>
      </c>
      <c r="B9" s="110" t="s">
        <v>324</v>
      </c>
      <c r="C9" s="113">
        <v>203.77</v>
      </c>
      <c r="D9" s="110" t="s">
        <v>325</v>
      </c>
      <c r="E9" s="110" t="s">
        <v>326</v>
      </c>
      <c r="F9" s="113">
        <v>0</v>
      </c>
      <c r="G9" s="110" t="s">
        <v>327</v>
      </c>
      <c r="H9" s="110" t="s">
        <v>328</v>
      </c>
      <c r="I9" s="113">
        <v>0</v>
      </c>
    </row>
    <row r="10" ht="19.5" customHeight="1" spans="1:9">
      <c r="A10" s="110" t="s">
        <v>329</v>
      </c>
      <c r="B10" s="110" t="s">
        <v>330</v>
      </c>
      <c r="C10" s="113">
        <v>97.69</v>
      </c>
      <c r="D10" s="110" t="s">
        <v>331</v>
      </c>
      <c r="E10" s="110" t="s">
        <v>332</v>
      </c>
      <c r="F10" s="113">
        <v>0</v>
      </c>
      <c r="G10" s="110" t="s">
        <v>333</v>
      </c>
      <c r="H10" s="110" t="s">
        <v>334</v>
      </c>
      <c r="I10" s="113">
        <v>0</v>
      </c>
    </row>
    <row r="11" ht="19.5" customHeight="1" spans="1:9">
      <c r="A11" s="110" t="s">
        <v>335</v>
      </c>
      <c r="B11" s="110" t="s">
        <v>336</v>
      </c>
      <c r="C11" s="113">
        <v>0</v>
      </c>
      <c r="D11" s="110" t="s">
        <v>337</v>
      </c>
      <c r="E11" s="110" t="s">
        <v>338</v>
      </c>
      <c r="F11" s="113">
        <v>0</v>
      </c>
      <c r="G11" s="110" t="s">
        <v>339</v>
      </c>
      <c r="H11" s="110" t="s">
        <v>340</v>
      </c>
      <c r="I11" s="113">
        <v>0</v>
      </c>
    </row>
    <row r="12" ht="19.5" customHeight="1" spans="1:9">
      <c r="A12" s="110" t="s">
        <v>341</v>
      </c>
      <c r="B12" s="110" t="s">
        <v>342</v>
      </c>
      <c r="C12" s="113">
        <v>168.74</v>
      </c>
      <c r="D12" s="110" t="s">
        <v>343</v>
      </c>
      <c r="E12" s="110" t="s">
        <v>344</v>
      </c>
      <c r="F12" s="113">
        <v>0</v>
      </c>
      <c r="G12" s="110" t="s">
        <v>345</v>
      </c>
      <c r="H12" s="110" t="s">
        <v>346</v>
      </c>
      <c r="I12" s="113">
        <v>0</v>
      </c>
    </row>
    <row r="13" ht="19.5" customHeight="1" spans="1:9">
      <c r="A13" s="110" t="s">
        <v>347</v>
      </c>
      <c r="B13" s="110" t="s">
        <v>348</v>
      </c>
      <c r="C13" s="113">
        <v>84.82</v>
      </c>
      <c r="D13" s="110" t="s">
        <v>349</v>
      </c>
      <c r="E13" s="110" t="s">
        <v>350</v>
      </c>
      <c r="F13" s="113">
        <v>9.75</v>
      </c>
      <c r="G13" s="110" t="s">
        <v>351</v>
      </c>
      <c r="H13" s="110" t="s">
        <v>352</v>
      </c>
      <c r="I13" s="113">
        <v>0</v>
      </c>
    </row>
    <row r="14" ht="19.5" customHeight="1" spans="1:9">
      <c r="A14" s="110" t="s">
        <v>353</v>
      </c>
      <c r="B14" s="110" t="s">
        <v>354</v>
      </c>
      <c r="C14" s="113">
        <v>53.61</v>
      </c>
      <c r="D14" s="110" t="s">
        <v>355</v>
      </c>
      <c r="E14" s="110" t="s">
        <v>356</v>
      </c>
      <c r="F14" s="113">
        <v>0.64</v>
      </c>
      <c r="G14" s="110" t="s">
        <v>357</v>
      </c>
      <c r="H14" s="110" t="s">
        <v>358</v>
      </c>
      <c r="I14" s="113">
        <v>0</v>
      </c>
    </row>
    <row r="15" ht="19.5" customHeight="1" spans="1:9">
      <c r="A15" s="110" t="s">
        <v>359</v>
      </c>
      <c r="B15" s="110" t="s">
        <v>360</v>
      </c>
      <c r="C15" s="113">
        <v>40.52</v>
      </c>
      <c r="D15" s="110" t="s">
        <v>361</v>
      </c>
      <c r="E15" s="110" t="s">
        <v>362</v>
      </c>
      <c r="F15" s="113">
        <v>0</v>
      </c>
      <c r="G15" s="110" t="s">
        <v>363</v>
      </c>
      <c r="H15" s="110" t="s">
        <v>364</v>
      </c>
      <c r="I15" s="113">
        <v>0</v>
      </c>
    </row>
    <row r="16" ht="19.5" customHeight="1" spans="1:9">
      <c r="A16" s="110" t="s">
        <v>365</v>
      </c>
      <c r="B16" s="110" t="s">
        <v>366</v>
      </c>
      <c r="C16" s="113">
        <v>29.43</v>
      </c>
      <c r="D16" s="110" t="s">
        <v>367</v>
      </c>
      <c r="E16" s="110" t="s">
        <v>368</v>
      </c>
      <c r="F16" s="113">
        <v>0</v>
      </c>
      <c r="G16" s="110" t="s">
        <v>369</v>
      </c>
      <c r="H16" s="110" t="s">
        <v>370</v>
      </c>
      <c r="I16" s="113">
        <v>0</v>
      </c>
    </row>
    <row r="17" ht="19.5" customHeight="1" spans="1:9">
      <c r="A17" s="110" t="s">
        <v>371</v>
      </c>
      <c r="B17" s="110" t="s">
        <v>372</v>
      </c>
      <c r="C17" s="113">
        <v>6.51</v>
      </c>
      <c r="D17" s="110" t="s">
        <v>373</v>
      </c>
      <c r="E17" s="110" t="s">
        <v>374</v>
      </c>
      <c r="F17" s="113">
        <v>6.44</v>
      </c>
      <c r="G17" s="110" t="s">
        <v>375</v>
      </c>
      <c r="H17" s="110" t="s">
        <v>376</v>
      </c>
      <c r="I17" s="113">
        <v>0</v>
      </c>
    </row>
    <row r="18" ht="19.5" customHeight="1" spans="1:9">
      <c r="A18" s="110" t="s">
        <v>377</v>
      </c>
      <c r="B18" s="110" t="s">
        <v>378</v>
      </c>
      <c r="C18" s="113">
        <v>83.03</v>
      </c>
      <c r="D18" s="110" t="s">
        <v>379</v>
      </c>
      <c r="E18" s="110" t="s">
        <v>380</v>
      </c>
      <c r="F18" s="113">
        <v>0</v>
      </c>
      <c r="G18" s="110" t="s">
        <v>381</v>
      </c>
      <c r="H18" s="110" t="s">
        <v>382</v>
      </c>
      <c r="I18" s="113">
        <v>0</v>
      </c>
    </row>
    <row r="19" ht="19.5" customHeight="1" spans="1:9">
      <c r="A19" s="110" t="s">
        <v>383</v>
      </c>
      <c r="B19" s="110" t="s">
        <v>384</v>
      </c>
      <c r="C19" s="113">
        <v>0</v>
      </c>
      <c r="D19" s="110" t="s">
        <v>385</v>
      </c>
      <c r="E19" s="110" t="s">
        <v>386</v>
      </c>
      <c r="F19" s="113">
        <v>0</v>
      </c>
      <c r="G19" s="110" t="s">
        <v>387</v>
      </c>
      <c r="H19" s="110" t="s">
        <v>388</v>
      </c>
      <c r="I19" s="113">
        <v>0</v>
      </c>
    </row>
    <row r="20" ht="19.5" customHeight="1" spans="1:9">
      <c r="A20" s="110" t="s">
        <v>389</v>
      </c>
      <c r="B20" s="110" t="s">
        <v>390</v>
      </c>
      <c r="C20" s="113">
        <v>79.13</v>
      </c>
      <c r="D20" s="110" t="s">
        <v>391</v>
      </c>
      <c r="E20" s="110" t="s">
        <v>392</v>
      </c>
      <c r="F20" s="113">
        <v>0.06</v>
      </c>
      <c r="G20" s="110" t="s">
        <v>393</v>
      </c>
      <c r="H20" s="110" t="s">
        <v>394</v>
      </c>
      <c r="I20" s="113">
        <v>0</v>
      </c>
    </row>
    <row r="21" ht="19.5" customHeight="1" spans="1:9">
      <c r="A21" s="110" t="s">
        <v>395</v>
      </c>
      <c r="B21" s="110" t="s">
        <v>396</v>
      </c>
      <c r="C21" s="113">
        <v>489.32</v>
      </c>
      <c r="D21" s="110" t="s">
        <v>397</v>
      </c>
      <c r="E21" s="110" t="s">
        <v>398</v>
      </c>
      <c r="F21" s="113">
        <v>0</v>
      </c>
      <c r="G21" s="110" t="s">
        <v>399</v>
      </c>
      <c r="H21" s="110" t="s">
        <v>400</v>
      </c>
      <c r="I21" s="113">
        <v>0</v>
      </c>
    </row>
    <row r="22" ht="19.5" customHeight="1" spans="1:9">
      <c r="A22" s="110" t="s">
        <v>401</v>
      </c>
      <c r="B22" s="110" t="s">
        <v>402</v>
      </c>
      <c r="C22" s="113">
        <v>0</v>
      </c>
      <c r="D22" s="110" t="s">
        <v>403</v>
      </c>
      <c r="E22" s="110" t="s">
        <v>404</v>
      </c>
      <c r="F22" s="113">
        <v>0</v>
      </c>
      <c r="G22" s="110" t="s">
        <v>405</v>
      </c>
      <c r="H22" s="110" t="s">
        <v>406</v>
      </c>
      <c r="I22" s="113">
        <v>0</v>
      </c>
    </row>
    <row r="23" ht="19.5" customHeight="1" spans="1:9">
      <c r="A23" s="110" t="s">
        <v>407</v>
      </c>
      <c r="B23" s="110" t="s">
        <v>408</v>
      </c>
      <c r="C23" s="113">
        <v>0</v>
      </c>
      <c r="D23" s="110" t="s">
        <v>409</v>
      </c>
      <c r="E23" s="110" t="s">
        <v>410</v>
      </c>
      <c r="F23" s="113">
        <v>19.81</v>
      </c>
      <c r="G23" s="110" t="s">
        <v>411</v>
      </c>
      <c r="H23" s="110" t="s">
        <v>412</v>
      </c>
      <c r="I23" s="113">
        <v>0</v>
      </c>
    </row>
    <row r="24" ht="19.5" customHeight="1" spans="1:9">
      <c r="A24" s="110" t="s">
        <v>413</v>
      </c>
      <c r="B24" s="110" t="s">
        <v>414</v>
      </c>
      <c r="C24" s="113">
        <v>0</v>
      </c>
      <c r="D24" s="110" t="s">
        <v>415</v>
      </c>
      <c r="E24" s="110" t="s">
        <v>416</v>
      </c>
      <c r="F24" s="113">
        <v>0</v>
      </c>
      <c r="G24" s="110" t="s">
        <v>417</v>
      </c>
      <c r="H24" s="110" t="s">
        <v>418</v>
      </c>
      <c r="I24" s="113">
        <v>0</v>
      </c>
    </row>
    <row r="25" ht="19.5" customHeight="1" spans="1:9">
      <c r="A25" s="110" t="s">
        <v>419</v>
      </c>
      <c r="B25" s="110" t="s">
        <v>420</v>
      </c>
      <c r="C25" s="113">
        <v>0</v>
      </c>
      <c r="D25" s="110" t="s">
        <v>421</v>
      </c>
      <c r="E25" s="110" t="s">
        <v>422</v>
      </c>
      <c r="F25" s="113">
        <v>0</v>
      </c>
      <c r="G25" s="110" t="s">
        <v>423</v>
      </c>
      <c r="H25" s="110" t="s">
        <v>424</v>
      </c>
      <c r="I25" s="113">
        <v>0</v>
      </c>
    </row>
    <row r="26" ht="19.5" customHeight="1" spans="1:9">
      <c r="A26" s="110" t="s">
        <v>425</v>
      </c>
      <c r="B26" s="110" t="s">
        <v>426</v>
      </c>
      <c r="C26" s="113">
        <v>489.32</v>
      </c>
      <c r="D26" s="110" t="s">
        <v>427</v>
      </c>
      <c r="E26" s="110" t="s">
        <v>428</v>
      </c>
      <c r="F26" s="113">
        <v>0</v>
      </c>
      <c r="G26" s="110" t="s">
        <v>429</v>
      </c>
      <c r="H26" s="110" t="s">
        <v>430</v>
      </c>
      <c r="I26" s="113">
        <v>0</v>
      </c>
    </row>
    <row r="27" ht="19.5" customHeight="1" spans="1:9">
      <c r="A27" s="110" t="s">
        <v>431</v>
      </c>
      <c r="B27" s="110" t="s">
        <v>432</v>
      </c>
      <c r="C27" s="113">
        <v>0</v>
      </c>
      <c r="D27" s="110" t="s">
        <v>433</v>
      </c>
      <c r="E27" s="110" t="s">
        <v>434</v>
      </c>
      <c r="F27" s="113">
        <v>0</v>
      </c>
      <c r="G27" s="110" t="s">
        <v>435</v>
      </c>
      <c r="H27" s="110" t="s">
        <v>436</v>
      </c>
      <c r="I27" s="113">
        <v>0</v>
      </c>
    </row>
    <row r="28" ht="19.5" customHeight="1" spans="1:9">
      <c r="A28" s="110" t="s">
        <v>437</v>
      </c>
      <c r="B28" s="110" t="s">
        <v>438</v>
      </c>
      <c r="C28" s="113">
        <v>0</v>
      </c>
      <c r="D28" s="110" t="s">
        <v>439</v>
      </c>
      <c r="E28" s="110" t="s">
        <v>440</v>
      </c>
      <c r="F28" s="113">
        <v>0</v>
      </c>
      <c r="G28" s="110" t="s">
        <v>441</v>
      </c>
      <c r="H28" s="110" t="s">
        <v>442</v>
      </c>
      <c r="I28" s="113">
        <v>0</v>
      </c>
    </row>
    <row r="29" ht="19.5" customHeight="1" spans="1:9">
      <c r="A29" s="110" t="s">
        <v>443</v>
      </c>
      <c r="B29" s="110" t="s">
        <v>444</v>
      </c>
      <c r="C29" s="113">
        <v>0</v>
      </c>
      <c r="D29" s="110" t="s">
        <v>445</v>
      </c>
      <c r="E29" s="110" t="s">
        <v>446</v>
      </c>
      <c r="F29" s="113">
        <v>0</v>
      </c>
      <c r="G29" s="110" t="s">
        <v>447</v>
      </c>
      <c r="H29" s="110" t="s">
        <v>448</v>
      </c>
      <c r="I29" s="113">
        <v>0</v>
      </c>
    </row>
    <row r="30" ht="19.5" customHeight="1" spans="1:9">
      <c r="A30" s="110" t="s">
        <v>449</v>
      </c>
      <c r="B30" s="110" t="s">
        <v>450</v>
      </c>
      <c r="C30" s="113">
        <v>0</v>
      </c>
      <c r="D30" s="110" t="s">
        <v>451</v>
      </c>
      <c r="E30" s="110" t="s">
        <v>452</v>
      </c>
      <c r="F30" s="113">
        <v>1.5</v>
      </c>
      <c r="G30" s="110" t="s">
        <v>453</v>
      </c>
      <c r="H30" s="110" t="s">
        <v>454</v>
      </c>
      <c r="I30" s="113">
        <v>0</v>
      </c>
    </row>
    <row r="31" ht="19.5" customHeight="1" spans="1:9">
      <c r="A31" s="110" t="s">
        <v>455</v>
      </c>
      <c r="B31" s="110" t="s">
        <v>456</v>
      </c>
      <c r="C31" s="113">
        <v>0</v>
      </c>
      <c r="D31" s="110" t="s">
        <v>457</v>
      </c>
      <c r="E31" s="110" t="s">
        <v>458</v>
      </c>
      <c r="F31" s="113">
        <v>28.11</v>
      </c>
      <c r="G31" s="110" t="s">
        <v>459</v>
      </c>
      <c r="H31" s="110" t="s">
        <v>460</v>
      </c>
      <c r="I31" s="113">
        <v>0</v>
      </c>
    </row>
    <row r="32" ht="19.5" customHeight="1" spans="1:9">
      <c r="A32" s="110" t="s">
        <v>461</v>
      </c>
      <c r="B32" s="110" t="s">
        <v>462</v>
      </c>
      <c r="C32" s="113">
        <v>0</v>
      </c>
      <c r="D32" s="110" t="s">
        <v>463</v>
      </c>
      <c r="E32" s="110" t="s">
        <v>464</v>
      </c>
      <c r="F32" s="113">
        <v>24.08</v>
      </c>
      <c r="G32" s="110" t="s">
        <v>465</v>
      </c>
      <c r="H32" s="110" t="s">
        <v>466</v>
      </c>
      <c r="I32" s="113">
        <v>0</v>
      </c>
    </row>
    <row r="33" ht="19.5" customHeight="1" spans="1:9">
      <c r="A33" s="110" t="s">
        <v>467</v>
      </c>
      <c r="B33" s="110" t="s">
        <v>468</v>
      </c>
      <c r="C33" s="113">
        <v>0</v>
      </c>
      <c r="D33" s="110" t="s">
        <v>469</v>
      </c>
      <c r="E33" s="110" t="s">
        <v>470</v>
      </c>
      <c r="F33" s="113">
        <v>0</v>
      </c>
      <c r="G33" s="110" t="s">
        <v>471</v>
      </c>
      <c r="H33" s="110" t="s">
        <v>472</v>
      </c>
      <c r="I33" s="113">
        <v>0</v>
      </c>
    </row>
    <row r="34" ht="19.5" customHeight="1" spans="1:9">
      <c r="A34" s="110"/>
      <c r="B34" s="110"/>
      <c r="C34" s="113"/>
      <c r="D34" s="110" t="s">
        <v>473</v>
      </c>
      <c r="E34" s="110" t="s">
        <v>474</v>
      </c>
      <c r="F34" s="113">
        <v>0</v>
      </c>
      <c r="G34" s="110" t="s">
        <v>475</v>
      </c>
      <c r="H34" s="110" t="s">
        <v>476</v>
      </c>
      <c r="I34" s="113">
        <v>0</v>
      </c>
    </row>
    <row r="35" ht="19.5" customHeight="1" spans="1:9">
      <c r="A35" s="110"/>
      <c r="B35" s="110"/>
      <c r="C35" s="113"/>
      <c r="D35" s="110" t="s">
        <v>477</v>
      </c>
      <c r="E35" s="110" t="s">
        <v>478</v>
      </c>
      <c r="F35" s="113">
        <v>0</v>
      </c>
      <c r="G35" s="110" t="s">
        <v>479</v>
      </c>
      <c r="H35" s="110" t="s">
        <v>480</v>
      </c>
      <c r="I35" s="113">
        <v>0</v>
      </c>
    </row>
    <row r="36" ht="19.5" customHeight="1" spans="1:9">
      <c r="A36" s="110"/>
      <c r="B36" s="110"/>
      <c r="C36" s="113"/>
      <c r="D36" s="110" t="s">
        <v>481</v>
      </c>
      <c r="E36" s="110" t="s">
        <v>482</v>
      </c>
      <c r="F36" s="113">
        <v>0</v>
      </c>
      <c r="G36" s="110"/>
      <c r="H36" s="110"/>
      <c r="I36" s="113"/>
    </row>
    <row r="37" ht="19.5" customHeight="1" spans="1:9">
      <c r="A37" s="110"/>
      <c r="B37" s="110"/>
      <c r="C37" s="113"/>
      <c r="D37" s="110" t="s">
        <v>483</v>
      </c>
      <c r="E37" s="110" t="s">
        <v>484</v>
      </c>
      <c r="F37" s="113">
        <v>0</v>
      </c>
      <c r="G37" s="110"/>
      <c r="H37" s="110"/>
      <c r="I37" s="113"/>
    </row>
    <row r="38" ht="19.5" customHeight="1" spans="1:9">
      <c r="A38" s="110"/>
      <c r="B38" s="110"/>
      <c r="C38" s="113"/>
      <c r="D38" s="110" t="s">
        <v>485</v>
      </c>
      <c r="E38" s="110" t="s">
        <v>486</v>
      </c>
      <c r="F38" s="113">
        <v>0</v>
      </c>
      <c r="G38" s="110"/>
      <c r="H38" s="110"/>
      <c r="I38" s="113"/>
    </row>
    <row r="39" ht="19.5" customHeight="1" spans="1:9">
      <c r="A39" s="110"/>
      <c r="B39" s="110"/>
      <c r="C39" s="113"/>
      <c r="D39" s="110" t="s">
        <v>487</v>
      </c>
      <c r="E39" s="110" t="s">
        <v>488</v>
      </c>
      <c r="F39" s="113">
        <v>0</v>
      </c>
      <c r="G39" s="110"/>
      <c r="H39" s="110"/>
      <c r="I39" s="113"/>
    </row>
    <row r="40" ht="19.5" customHeight="1" spans="1:9">
      <c r="A40" s="109" t="s">
        <v>489</v>
      </c>
      <c r="B40" s="109"/>
      <c r="C40" s="127">
        <v>1530.96</v>
      </c>
      <c r="D40" s="109" t="s">
        <v>490</v>
      </c>
      <c r="E40" s="109"/>
      <c r="F40" s="109"/>
      <c r="G40" s="109"/>
      <c r="H40" s="109"/>
      <c r="I40" s="113">
        <v>91.62</v>
      </c>
    </row>
    <row r="41" ht="19.5" customHeight="1" spans="1:9">
      <c r="A41" s="123" t="s">
        <v>491</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5" t="s">
        <v>492</v>
      </c>
    </row>
    <row r="2" spans="12:12">
      <c r="L2" s="126" t="s">
        <v>493</v>
      </c>
    </row>
    <row r="3" spans="1:12">
      <c r="A3" s="126" t="s">
        <v>2</v>
      </c>
      <c r="L3" s="126" t="s">
        <v>3</v>
      </c>
    </row>
    <row r="4" ht="15" customHeight="1" spans="1:12">
      <c r="A4" s="109" t="s">
        <v>494</v>
      </c>
      <c r="B4" s="109"/>
      <c r="C4" s="109"/>
      <c r="D4" s="109"/>
      <c r="E4" s="109"/>
      <c r="F4" s="109"/>
      <c r="G4" s="109"/>
      <c r="H4" s="109"/>
      <c r="I4" s="109"/>
      <c r="J4" s="109"/>
      <c r="K4" s="109"/>
      <c r="L4" s="109"/>
    </row>
    <row r="5" ht="15" customHeight="1" spans="1:12">
      <c r="A5" s="109" t="s">
        <v>310</v>
      </c>
      <c r="B5" s="109" t="s">
        <v>129</v>
      </c>
      <c r="C5" s="109" t="s">
        <v>8</v>
      </c>
      <c r="D5" s="109" t="s">
        <v>310</v>
      </c>
      <c r="E5" s="109" t="s">
        <v>129</v>
      </c>
      <c r="F5" s="109" t="s">
        <v>8</v>
      </c>
      <c r="G5" s="109" t="s">
        <v>310</v>
      </c>
      <c r="H5" s="109" t="s">
        <v>129</v>
      </c>
      <c r="I5" s="109" t="s">
        <v>8</v>
      </c>
      <c r="J5" s="109" t="s">
        <v>310</v>
      </c>
      <c r="K5" s="109" t="s">
        <v>129</v>
      </c>
      <c r="L5" s="109" t="s">
        <v>8</v>
      </c>
    </row>
    <row r="6" ht="15" customHeight="1" spans="1:12">
      <c r="A6" s="110" t="s">
        <v>311</v>
      </c>
      <c r="B6" s="110" t="s">
        <v>312</v>
      </c>
      <c r="C6" s="113" t="s">
        <v>26</v>
      </c>
      <c r="D6" s="110" t="s">
        <v>313</v>
      </c>
      <c r="E6" s="110" t="s">
        <v>314</v>
      </c>
      <c r="F6" s="113" t="s">
        <v>495</v>
      </c>
      <c r="G6" s="110" t="s">
        <v>496</v>
      </c>
      <c r="H6" s="110" t="s">
        <v>497</v>
      </c>
      <c r="I6" s="113" t="s">
        <v>26</v>
      </c>
      <c r="J6" s="110" t="s">
        <v>498</v>
      </c>
      <c r="K6" s="110" t="s">
        <v>499</v>
      </c>
      <c r="L6" s="113" t="s">
        <v>26</v>
      </c>
    </row>
    <row r="7" ht="15" customHeight="1" spans="1:12">
      <c r="A7" s="110" t="s">
        <v>317</v>
      </c>
      <c r="B7" s="110" t="s">
        <v>318</v>
      </c>
      <c r="C7" s="113" t="s">
        <v>26</v>
      </c>
      <c r="D7" s="110" t="s">
        <v>319</v>
      </c>
      <c r="E7" s="110" t="s">
        <v>320</v>
      </c>
      <c r="F7" s="113" t="s">
        <v>500</v>
      </c>
      <c r="G7" s="110" t="s">
        <v>501</v>
      </c>
      <c r="H7" s="110" t="s">
        <v>322</v>
      </c>
      <c r="I7" s="113" t="s">
        <v>26</v>
      </c>
      <c r="J7" s="110" t="s">
        <v>502</v>
      </c>
      <c r="K7" s="110" t="s">
        <v>424</v>
      </c>
      <c r="L7" s="113" t="s">
        <v>26</v>
      </c>
    </row>
    <row r="8" ht="15" customHeight="1" spans="1:12">
      <c r="A8" s="110" t="s">
        <v>323</v>
      </c>
      <c r="B8" s="110" t="s">
        <v>324</v>
      </c>
      <c r="C8" s="113" t="s">
        <v>26</v>
      </c>
      <c r="D8" s="110" t="s">
        <v>325</v>
      </c>
      <c r="E8" s="110" t="s">
        <v>326</v>
      </c>
      <c r="F8" s="113" t="s">
        <v>26</v>
      </c>
      <c r="G8" s="110" t="s">
        <v>503</v>
      </c>
      <c r="H8" s="110" t="s">
        <v>328</v>
      </c>
      <c r="I8" s="113" t="s">
        <v>26</v>
      </c>
      <c r="J8" s="110" t="s">
        <v>504</v>
      </c>
      <c r="K8" s="110" t="s">
        <v>448</v>
      </c>
      <c r="L8" s="113" t="s">
        <v>26</v>
      </c>
    </row>
    <row r="9" ht="15" customHeight="1" spans="1:12">
      <c r="A9" s="110" t="s">
        <v>329</v>
      </c>
      <c r="B9" s="110" t="s">
        <v>330</v>
      </c>
      <c r="C9" s="113" t="s">
        <v>26</v>
      </c>
      <c r="D9" s="110" t="s">
        <v>331</v>
      </c>
      <c r="E9" s="110" t="s">
        <v>332</v>
      </c>
      <c r="F9" s="113" t="s">
        <v>505</v>
      </c>
      <c r="G9" s="110" t="s">
        <v>506</v>
      </c>
      <c r="H9" s="110" t="s">
        <v>334</v>
      </c>
      <c r="I9" s="113" t="s">
        <v>26</v>
      </c>
      <c r="J9" s="110" t="s">
        <v>417</v>
      </c>
      <c r="K9" s="110" t="s">
        <v>418</v>
      </c>
      <c r="L9" s="113" t="s">
        <v>26</v>
      </c>
    </row>
    <row r="10" ht="15" customHeight="1" spans="1:12">
      <c r="A10" s="110" t="s">
        <v>335</v>
      </c>
      <c r="B10" s="110" t="s">
        <v>336</v>
      </c>
      <c r="C10" s="113" t="s">
        <v>26</v>
      </c>
      <c r="D10" s="110" t="s">
        <v>337</v>
      </c>
      <c r="E10" s="110" t="s">
        <v>338</v>
      </c>
      <c r="F10" s="113" t="s">
        <v>26</v>
      </c>
      <c r="G10" s="110" t="s">
        <v>507</v>
      </c>
      <c r="H10" s="110" t="s">
        <v>340</v>
      </c>
      <c r="I10" s="113" t="s">
        <v>26</v>
      </c>
      <c r="J10" s="110" t="s">
        <v>423</v>
      </c>
      <c r="K10" s="110" t="s">
        <v>424</v>
      </c>
      <c r="L10" s="113" t="s">
        <v>26</v>
      </c>
    </row>
    <row r="11" ht="15" customHeight="1" spans="1:12">
      <c r="A11" s="110" t="s">
        <v>341</v>
      </c>
      <c r="B11" s="110" t="s">
        <v>342</v>
      </c>
      <c r="C11" s="113" t="s">
        <v>26</v>
      </c>
      <c r="D11" s="110" t="s">
        <v>343</v>
      </c>
      <c r="E11" s="110" t="s">
        <v>344</v>
      </c>
      <c r="F11" s="113" t="s">
        <v>26</v>
      </c>
      <c r="G11" s="110" t="s">
        <v>508</v>
      </c>
      <c r="H11" s="110" t="s">
        <v>346</v>
      </c>
      <c r="I11" s="113" t="s">
        <v>26</v>
      </c>
      <c r="J11" s="110" t="s">
        <v>429</v>
      </c>
      <c r="K11" s="110" t="s">
        <v>430</v>
      </c>
      <c r="L11" s="113" t="s">
        <v>26</v>
      </c>
    </row>
    <row r="12" ht="15" customHeight="1" spans="1:12">
      <c r="A12" s="110" t="s">
        <v>347</v>
      </c>
      <c r="B12" s="110" t="s">
        <v>348</v>
      </c>
      <c r="C12" s="113" t="s">
        <v>26</v>
      </c>
      <c r="D12" s="110" t="s">
        <v>349</v>
      </c>
      <c r="E12" s="110" t="s">
        <v>350</v>
      </c>
      <c r="F12" s="113" t="s">
        <v>509</v>
      </c>
      <c r="G12" s="110" t="s">
        <v>510</v>
      </c>
      <c r="H12" s="110" t="s">
        <v>352</v>
      </c>
      <c r="I12" s="113" t="s">
        <v>26</v>
      </c>
      <c r="J12" s="110" t="s">
        <v>435</v>
      </c>
      <c r="K12" s="110" t="s">
        <v>436</v>
      </c>
      <c r="L12" s="113" t="s">
        <v>26</v>
      </c>
    </row>
    <row r="13" ht="15" customHeight="1" spans="1:12">
      <c r="A13" s="110" t="s">
        <v>353</v>
      </c>
      <c r="B13" s="110" t="s">
        <v>354</v>
      </c>
      <c r="C13" s="113" t="s">
        <v>26</v>
      </c>
      <c r="D13" s="110" t="s">
        <v>355</v>
      </c>
      <c r="E13" s="110" t="s">
        <v>356</v>
      </c>
      <c r="F13" s="113" t="s">
        <v>511</v>
      </c>
      <c r="G13" s="110" t="s">
        <v>512</v>
      </c>
      <c r="H13" s="110" t="s">
        <v>358</v>
      </c>
      <c r="I13" s="113" t="s">
        <v>26</v>
      </c>
      <c r="J13" s="110" t="s">
        <v>441</v>
      </c>
      <c r="K13" s="110" t="s">
        <v>442</v>
      </c>
      <c r="L13" s="113" t="s">
        <v>26</v>
      </c>
    </row>
    <row r="14" ht="15" customHeight="1" spans="1:12">
      <c r="A14" s="110" t="s">
        <v>359</v>
      </c>
      <c r="B14" s="110" t="s">
        <v>360</v>
      </c>
      <c r="C14" s="113" t="s">
        <v>26</v>
      </c>
      <c r="D14" s="110" t="s">
        <v>361</v>
      </c>
      <c r="E14" s="110" t="s">
        <v>362</v>
      </c>
      <c r="F14" s="113" t="s">
        <v>26</v>
      </c>
      <c r="G14" s="110" t="s">
        <v>513</v>
      </c>
      <c r="H14" s="110" t="s">
        <v>388</v>
      </c>
      <c r="I14" s="113" t="s">
        <v>26</v>
      </c>
      <c r="J14" s="110" t="s">
        <v>447</v>
      </c>
      <c r="K14" s="110" t="s">
        <v>448</v>
      </c>
      <c r="L14" s="113" t="s">
        <v>26</v>
      </c>
    </row>
    <row r="15" ht="15" customHeight="1" spans="1:12">
      <c r="A15" s="110" t="s">
        <v>365</v>
      </c>
      <c r="B15" s="110" t="s">
        <v>366</v>
      </c>
      <c r="C15" s="113" t="s">
        <v>26</v>
      </c>
      <c r="D15" s="110" t="s">
        <v>367</v>
      </c>
      <c r="E15" s="110" t="s">
        <v>368</v>
      </c>
      <c r="F15" s="113" t="s">
        <v>26</v>
      </c>
      <c r="G15" s="110" t="s">
        <v>514</v>
      </c>
      <c r="H15" s="110" t="s">
        <v>394</v>
      </c>
      <c r="I15" s="113" t="s">
        <v>26</v>
      </c>
      <c r="J15" s="110" t="s">
        <v>515</v>
      </c>
      <c r="K15" s="110" t="s">
        <v>516</v>
      </c>
      <c r="L15" s="113" t="s">
        <v>26</v>
      </c>
    </row>
    <row r="16" ht="15" customHeight="1" spans="1:12">
      <c r="A16" s="110" t="s">
        <v>371</v>
      </c>
      <c r="B16" s="110" t="s">
        <v>372</v>
      </c>
      <c r="C16" s="113" t="s">
        <v>26</v>
      </c>
      <c r="D16" s="110" t="s">
        <v>373</v>
      </c>
      <c r="E16" s="110" t="s">
        <v>374</v>
      </c>
      <c r="F16" s="113" t="s">
        <v>26</v>
      </c>
      <c r="G16" s="110" t="s">
        <v>517</v>
      </c>
      <c r="H16" s="110" t="s">
        <v>400</v>
      </c>
      <c r="I16" s="113" t="s">
        <v>26</v>
      </c>
      <c r="J16" s="110" t="s">
        <v>518</v>
      </c>
      <c r="K16" s="110" t="s">
        <v>519</v>
      </c>
      <c r="L16" s="113" t="s">
        <v>26</v>
      </c>
    </row>
    <row r="17" ht="15" customHeight="1" spans="1:12">
      <c r="A17" s="110" t="s">
        <v>377</v>
      </c>
      <c r="B17" s="110" t="s">
        <v>378</v>
      </c>
      <c r="C17" s="113" t="s">
        <v>26</v>
      </c>
      <c r="D17" s="110" t="s">
        <v>379</v>
      </c>
      <c r="E17" s="110" t="s">
        <v>380</v>
      </c>
      <c r="F17" s="113" t="s">
        <v>26</v>
      </c>
      <c r="G17" s="110" t="s">
        <v>520</v>
      </c>
      <c r="H17" s="110" t="s">
        <v>406</v>
      </c>
      <c r="I17" s="113" t="s">
        <v>26</v>
      </c>
      <c r="J17" s="110" t="s">
        <v>521</v>
      </c>
      <c r="K17" s="110" t="s">
        <v>522</v>
      </c>
      <c r="L17" s="113" t="s">
        <v>26</v>
      </c>
    </row>
    <row r="18" ht="15" customHeight="1" spans="1:12">
      <c r="A18" s="110" t="s">
        <v>383</v>
      </c>
      <c r="B18" s="110" t="s">
        <v>384</v>
      </c>
      <c r="C18" s="113" t="s">
        <v>26</v>
      </c>
      <c r="D18" s="110" t="s">
        <v>385</v>
      </c>
      <c r="E18" s="110" t="s">
        <v>386</v>
      </c>
      <c r="F18" s="113" t="s">
        <v>26</v>
      </c>
      <c r="G18" s="110" t="s">
        <v>523</v>
      </c>
      <c r="H18" s="110" t="s">
        <v>524</v>
      </c>
      <c r="I18" s="113" t="s">
        <v>26</v>
      </c>
      <c r="J18" s="110" t="s">
        <v>525</v>
      </c>
      <c r="K18" s="110" t="s">
        <v>526</v>
      </c>
      <c r="L18" s="113" t="s">
        <v>26</v>
      </c>
    </row>
    <row r="19" ht="15" customHeight="1" spans="1:12">
      <c r="A19" s="110" t="s">
        <v>389</v>
      </c>
      <c r="B19" s="110" t="s">
        <v>390</v>
      </c>
      <c r="C19" s="113" t="s">
        <v>26</v>
      </c>
      <c r="D19" s="110" t="s">
        <v>391</v>
      </c>
      <c r="E19" s="110" t="s">
        <v>392</v>
      </c>
      <c r="F19" s="113" t="s">
        <v>26</v>
      </c>
      <c r="G19" s="110" t="s">
        <v>315</v>
      </c>
      <c r="H19" s="110" t="s">
        <v>316</v>
      </c>
      <c r="I19" s="113" t="s">
        <v>527</v>
      </c>
      <c r="J19" s="110" t="s">
        <v>453</v>
      </c>
      <c r="K19" s="110" t="s">
        <v>454</v>
      </c>
      <c r="L19" s="113" t="s">
        <v>26</v>
      </c>
    </row>
    <row r="20" ht="15" customHeight="1" spans="1:12">
      <c r="A20" s="110" t="s">
        <v>395</v>
      </c>
      <c r="B20" s="110" t="s">
        <v>396</v>
      </c>
      <c r="C20" s="113" t="s">
        <v>528</v>
      </c>
      <c r="D20" s="110" t="s">
        <v>397</v>
      </c>
      <c r="E20" s="110" t="s">
        <v>398</v>
      </c>
      <c r="F20" s="113" t="s">
        <v>26</v>
      </c>
      <c r="G20" s="110" t="s">
        <v>321</v>
      </c>
      <c r="H20" s="110" t="s">
        <v>322</v>
      </c>
      <c r="I20" s="113" t="s">
        <v>26</v>
      </c>
      <c r="J20" s="110" t="s">
        <v>459</v>
      </c>
      <c r="K20" s="110" t="s">
        <v>460</v>
      </c>
      <c r="L20" s="113" t="s">
        <v>26</v>
      </c>
    </row>
    <row r="21" ht="15" customHeight="1" spans="1:12">
      <c r="A21" s="110" t="s">
        <v>401</v>
      </c>
      <c r="B21" s="110" t="s">
        <v>402</v>
      </c>
      <c r="C21" s="113" t="s">
        <v>26</v>
      </c>
      <c r="D21" s="110" t="s">
        <v>403</v>
      </c>
      <c r="E21" s="110" t="s">
        <v>404</v>
      </c>
      <c r="F21" s="113" t="s">
        <v>26</v>
      </c>
      <c r="G21" s="110" t="s">
        <v>327</v>
      </c>
      <c r="H21" s="110" t="s">
        <v>328</v>
      </c>
      <c r="I21" s="113" t="s">
        <v>26</v>
      </c>
      <c r="J21" s="110" t="s">
        <v>465</v>
      </c>
      <c r="K21" s="110" t="s">
        <v>466</v>
      </c>
      <c r="L21" s="113" t="s">
        <v>26</v>
      </c>
    </row>
    <row r="22" ht="15" customHeight="1" spans="1:12">
      <c r="A22" s="110" t="s">
        <v>407</v>
      </c>
      <c r="B22" s="110" t="s">
        <v>408</v>
      </c>
      <c r="C22" s="113" t="s">
        <v>26</v>
      </c>
      <c r="D22" s="110" t="s">
        <v>409</v>
      </c>
      <c r="E22" s="110" t="s">
        <v>410</v>
      </c>
      <c r="F22" s="113" t="s">
        <v>26</v>
      </c>
      <c r="G22" s="110" t="s">
        <v>333</v>
      </c>
      <c r="H22" s="110" t="s">
        <v>334</v>
      </c>
      <c r="I22" s="113" t="s">
        <v>26</v>
      </c>
      <c r="J22" s="110" t="s">
        <v>471</v>
      </c>
      <c r="K22" s="110" t="s">
        <v>472</v>
      </c>
      <c r="L22" s="113" t="s">
        <v>26</v>
      </c>
    </row>
    <row r="23" ht="15" customHeight="1" spans="1:12">
      <c r="A23" s="110" t="s">
        <v>413</v>
      </c>
      <c r="B23" s="110" t="s">
        <v>414</v>
      </c>
      <c r="C23" s="113" t="s">
        <v>26</v>
      </c>
      <c r="D23" s="110" t="s">
        <v>415</v>
      </c>
      <c r="E23" s="110" t="s">
        <v>416</v>
      </c>
      <c r="F23" s="113" t="s">
        <v>26</v>
      </c>
      <c r="G23" s="110" t="s">
        <v>339</v>
      </c>
      <c r="H23" s="110" t="s">
        <v>340</v>
      </c>
      <c r="I23" s="113" t="s">
        <v>527</v>
      </c>
      <c r="J23" s="110" t="s">
        <v>475</v>
      </c>
      <c r="K23" s="110" t="s">
        <v>476</v>
      </c>
      <c r="L23" s="113" t="s">
        <v>26</v>
      </c>
    </row>
    <row r="24" ht="15" customHeight="1" spans="1:12">
      <c r="A24" s="110" t="s">
        <v>419</v>
      </c>
      <c r="B24" s="110" t="s">
        <v>420</v>
      </c>
      <c r="C24" s="113" t="s">
        <v>529</v>
      </c>
      <c r="D24" s="110" t="s">
        <v>421</v>
      </c>
      <c r="E24" s="110" t="s">
        <v>422</v>
      </c>
      <c r="F24" s="113" t="s">
        <v>26</v>
      </c>
      <c r="G24" s="110" t="s">
        <v>345</v>
      </c>
      <c r="H24" s="110" t="s">
        <v>346</v>
      </c>
      <c r="I24" s="113" t="s">
        <v>26</v>
      </c>
      <c r="J24" s="110" t="s">
        <v>479</v>
      </c>
      <c r="K24" s="110" t="s">
        <v>480</v>
      </c>
      <c r="L24" s="113" t="s">
        <v>26</v>
      </c>
    </row>
    <row r="25" ht="15" customHeight="1" spans="1:12">
      <c r="A25" s="110" t="s">
        <v>425</v>
      </c>
      <c r="B25" s="110" t="s">
        <v>426</v>
      </c>
      <c r="C25" s="113" t="s">
        <v>530</v>
      </c>
      <c r="D25" s="110" t="s">
        <v>427</v>
      </c>
      <c r="E25" s="110" t="s">
        <v>428</v>
      </c>
      <c r="F25" s="113" t="s">
        <v>26</v>
      </c>
      <c r="G25" s="110" t="s">
        <v>351</v>
      </c>
      <c r="H25" s="110" t="s">
        <v>352</v>
      </c>
      <c r="I25" s="113" t="s">
        <v>26</v>
      </c>
      <c r="J25" s="110"/>
      <c r="K25" s="110"/>
      <c r="L25" s="111"/>
    </row>
    <row r="26" ht="15" customHeight="1" spans="1:12">
      <c r="A26" s="110" t="s">
        <v>431</v>
      </c>
      <c r="B26" s="110" t="s">
        <v>432</v>
      </c>
      <c r="C26" s="113" t="s">
        <v>26</v>
      </c>
      <c r="D26" s="110" t="s">
        <v>433</v>
      </c>
      <c r="E26" s="110" t="s">
        <v>434</v>
      </c>
      <c r="F26" s="113" t="s">
        <v>26</v>
      </c>
      <c r="G26" s="110" t="s">
        <v>357</v>
      </c>
      <c r="H26" s="110" t="s">
        <v>358</v>
      </c>
      <c r="I26" s="113" t="s">
        <v>26</v>
      </c>
      <c r="J26" s="110"/>
      <c r="K26" s="110"/>
      <c r="L26" s="111"/>
    </row>
    <row r="27" ht="15" customHeight="1" spans="1:12">
      <c r="A27" s="110" t="s">
        <v>437</v>
      </c>
      <c r="B27" s="110" t="s">
        <v>438</v>
      </c>
      <c r="C27" s="113" t="s">
        <v>26</v>
      </c>
      <c r="D27" s="110" t="s">
        <v>439</v>
      </c>
      <c r="E27" s="110" t="s">
        <v>440</v>
      </c>
      <c r="F27" s="113" t="s">
        <v>531</v>
      </c>
      <c r="G27" s="110" t="s">
        <v>363</v>
      </c>
      <c r="H27" s="110" t="s">
        <v>364</v>
      </c>
      <c r="I27" s="113" t="s">
        <v>26</v>
      </c>
      <c r="J27" s="110"/>
      <c r="K27" s="110"/>
      <c r="L27" s="111"/>
    </row>
    <row r="28" ht="15" customHeight="1" spans="1:12">
      <c r="A28" s="110" t="s">
        <v>443</v>
      </c>
      <c r="B28" s="110" t="s">
        <v>444</v>
      </c>
      <c r="C28" s="113" t="s">
        <v>26</v>
      </c>
      <c r="D28" s="110" t="s">
        <v>445</v>
      </c>
      <c r="E28" s="110" t="s">
        <v>446</v>
      </c>
      <c r="F28" s="113" t="s">
        <v>26</v>
      </c>
      <c r="G28" s="110" t="s">
        <v>369</v>
      </c>
      <c r="H28" s="110" t="s">
        <v>370</v>
      </c>
      <c r="I28" s="113" t="s">
        <v>26</v>
      </c>
      <c r="J28" s="110"/>
      <c r="K28" s="110"/>
      <c r="L28" s="111"/>
    </row>
    <row r="29" ht="15" customHeight="1" spans="1:12">
      <c r="A29" s="110" t="s">
        <v>449</v>
      </c>
      <c r="B29" s="110" t="s">
        <v>450</v>
      </c>
      <c r="C29" s="113" t="s">
        <v>26</v>
      </c>
      <c r="D29" s="110" t="s">
        <v>451</v>
      </c>
      <c r="E29" s="110" t="s">
        <v>452</v>
      </c>
      <c r="F29" s="113" t="s">
        <v>26</v>
      </c>
      <c r="G29" s="110" t="s">
        <v>375</v>
      </c>
      <c r="H29" s="110" t="s">
        <v>376</v>
      </c>
      <c r="I29" s="113" t="s">
        <v>26</v>
      </c>
      <c r="J29" s="110"/>
      <c r="K29" s="110"/>
      <c r="L29" s="111"/>
    </row>
    <row r="30" ht="15" customHeight="1" spans="1:12">
      <c r="A30" s="110" t="s">
        <v>455</v>
      </c>
      <c r="B30" s="110" t="s">
        <v>456</v>
      </c>
      <c r="C30" s="113" t="s">
        <v>26</v>
      </c>
      <c r="D30" s="110" t="s">
        <v>457</v>
      </c>
      <c r="E30" s="110" t="s">
        <v>458</v>
      </c>
      <c r="F30" s="113" t="s">
        <v>26</v>
      </c>
      <c r="G30" s="110" t="s">
        <v>381</v>
      </c>
      <c r="H30" s="110" t="s">
        <v>382</v>
      </c>
      <c r="I30" s="113" t="s">
        <v>26</v>
      </c>
      <c r="J30" s="110"/>
      <c r="K30" s="110"/>
      <c r="L30" s="111"/>
    </row>
    <row r="31" ht="15" customHeight="1" spans="1:12">
      <c r="A31" s="110" t="s">
        <v>461</v>
      </c>
      <c r="B31" s="110" t="s">
        <v>462</v>
      </c>
      <c r="C31" s="113" t="s">
        <v>26</v>
      </c>
      <c r="D31" s="110" t="s">
        <v>463</v>
      </c>
      <c r="E31" s="110" t="s">
        <v>464</v>
      </c>
      <c r="F31" s="113" t="s">
        <v>26</v>
      </c>
      <c r="G31" s="110" t="s">
        <v>387</v>
      </c>
      <c r="H31" s="110" t="s">
        <v>388</v>
      </c>
      <c r="I31" s="113" t="s">
        <v>26</v>
      </c>
      <c r="J31" s="110"/>
      <c r="K31" s="110"/>
      <c r="L31" s="111"/>
    </row>
    <row r="32" ht="15" customHeight="1" spans="1:12">
      <c r="A32" s="110" t="s">
        <v>467</v>
      </c>
      <c r="B32" s="110" t="s">
        <v>532</v>
      </c>
      <c r="C32" s="113" t="s">
        <v>26</v>
      </c>
      <c r="D32" s="110" t="s">
        <v>469</v>
      </c>
      <c r="E32" s="110" t="s">
        <v>470</v>
      </c>
      <c r="F32" s="113" t="s">
        <v>26</v>
      </c>
      <c r="G32" s="110" t="s">
        <v>393</v>
      </c>
      <c r="H32" s="110" t="s">
        <v>394</v>
      </c>
      <c r="I32" s="113" t="s">
        <v>26</v>
      </c>
      <c r="J32" s="110"/>
      <c r="K32" s="110"/>
      <c r="L32" s="111"/>
    </row>
    <row r="33" ht="15" customHeight="1" spans="1:12">
      <c r="A33" s="110"/>
      <c r="B33" s="110"/>
      <c r="C33" s="111"/>
      <c r="D33" s="110" t="s">
        <v>473</v>
      </c>
      <c r="E33" s="110" t="s">
        <v>474</v>
      </c>
      <c r="F33" s="113" t="s">
        <v>26</v>
      </c>
      <c r="G33" s="110" t="s">
        <v>399</v>
      </c>
      <c r="H33" s="110" t="s">
        <v>400</v>
      </c>
      <c r="I33" s="113" t="s">
        <v>26</v>
      </c>
      <c r="J33" s="110"/>
      <c r="K33" s="110"/>
      <c r="L33" s="111"/>
    </row>
    <row r="34" ht="15" customHeight="1" spans="1:12">
      <c r="A34" s="110"/>
      <c r="B34" s="110"/>
      <c r="C34" s="111"/>
      <c r="D34" s="110" t="s">
        <v>477</v>
      </c>
      <c r="E34" s="110" t="s">
        <v>478</v>
      </c>
      <c r="F34" s="113" t="s">
        <v>26</v>
      </c>
      <c r="G34" s="110" t="s">
        <v>405</v>
      </c>
      <c r="H34" s="110" t="s">
        <v>406</v>
      </c>
      <c r="I34" s="113" t="s">
        <v>26</v>
      </c>
      <c r="J34" s="110"/>
      <c r="K34" s="110"/>
      <c r="L34" s="111"/>
    </row>
    <row r="35" ht="15" customHeight="1" spans="1:12">
      <c r="A35" s="110"/>
      <c r="B35" s="110"/>
      <c r="C35" s="111"/>
      <c r="D35" s="110" t="s">
        <v>481</v>
      </c>
      <c r="E35" s="110" t="s">
        <v>482</v>
      </c>
      <c r="F35" s="113" t="s">
        <v>26</v>
      </c>
      <c r="G35" s="110" t="s">
        <v>411</v>
      </c>
      <c r="H35" s="110" t="s">
        <v>412</v>
      </c>
      <c r="I35" s="113" t="s">
        <v>26</v>
      </c>
      <c r="J35" s="110"/>
      <c r="K35" s="110"/>
      <c r="L35" s="111"/>
    </row>
    <row r="36" ht="15" customHeight="1" spans="1:12">
      <c r="A36" s="110"/>
      <c r="B36" s="110"/>
      <c r="C36" s="111"/>
      <c r="D36" s="110" t="s">
        <v>483</v>
      </c>
      <c r="E36" s="110" t="s">
        <v>484</v>
      </c>
      <c r="F36" s="113" t="s">
        <v>26</v>
      </c>
      <c r="G36" s="110"/>
      <c r="H36" s="110"/>
      <c r="I36" s="111"/>
      <c r="J36" s="110"/>
      <c r="K36" s="110"/>
      <c r="L36" s="111"/>
    </row>
    <row r="37" ht="15" customHeight="1" spans="1:12">
      <c r="A37" s="110"/>
      <c r="B37" s="110"/>
      <c r="C37" s="111"/>
      <c r="D37" s="110" t="s">
        <v>485</v>
      </c>
      <c r="E37" s="110" t="s">
        <v>486</v>
      </c>
      <c r="F37" s="113" t="s">
        <v>26</v>
      </c>
      <c r="G37" s="110"/>
      <c r="H37" s="110"/>
      <c r="I37" s="111"/>
      <c r="J37" s="110"/>
      <c r="K37" s="110"/>
      <c r="L37" s="111"/>
    </row>
    <row r="38" ht="15" customHeight="1" spans="1:12">
      <c r="A38" s="110"/>
      <c r="B38" s="110"/>
      <c r="C38" s="111"/>
      <c r="D38" s="110" t="s">
        <v>487</v>
      </c>
      <c r="E38" s="110" t="s">
        <v>488</v>
      </c>
      <c r="F38" s="113" t="s">
        <v>26</v>
      </c>
      <c r="G38" s="110"/>
      <c r="H38" s="110"/>
      <c r="I38" s="111"/>
      <c r="J38" s="110"/>
      <c r="K38" s="110"/>
      <c r="L38" s="111"/>
    </row>
    <row r="39" ht="15" customHeight="1" spans="1:12">
      <c r="A39" s="123" t="s">
        <v>533</v>
      </c>
      <c r="B39" s="123"/>
      <c r="C39" s="123"/>
      <c r="D39" s="123"/>
      <c r="E39" s="123"/>
      <c r="F39" s="123"/>
      <c r="G39" s="123"/>
      <c r="H39" s="123"/>
      <c r="I39" s="123"/>
      <c r="J39" s="123"/>
      <c r="K39" s="123"/>
      <c r="L39" s="1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534</v>
      </c>
    </row>
    <row r="2" ht="14.25" spans="20:20">
      <c r="T2" s="108" t="s">
        <v>535</v>
      </c>
    </row>
    <row r="3" ht="14.25" spans="1:20">
      <c r="A3" s="108" t="s">
        <v>2</v>
      </c>
      <c r="T3" s="108" t="s">
        <v>3</v>
      </c>
    </row>
    <row r="4" ht="19.5" customHeight="1" spans="1:20">
      <c r="A4" s="116" t="s">
        <v>6</v>
      </c>
      <c r="B4" s="116"/>
      <c r="C4" s="116"/>
      <c r="D4" s="116"/>
      <c r="E4" s="116" t="s">
        <v>296</v>
      </c>
      <c r="F4" s="116"/>
      <c r="G4" s="116"/>
      <c r="H4" s="116" t="s">
        <v>297</v>
      </c>
      <c r="I4" s="116"/>
      <c r="J4" s="116"/>
      <c r="K4" s="116" t="s">
        <v>298</v>
      </c>
      <c r="L4" s="116"/>
      <c r="M4" s="116"/>
      <c r="N4" s="116"/>
      <c r="O4" s="116"/>
      <c r="P4" s="116" t="s">
        <v>111</v>
      </c>
      <c r="Q4" s="116"/>
      <c r="R4" s="116"/>
      <c r="S4" s="116"/>
      <c r="T4" s="116"/>
    </row>
    <row r="5" ht="19.5" customHeight="1" spans="1:20">
      <c r="A5" s="116" t="s">
        <v>128</v>
      </c>
      <c r="B5" s="116"/>
      <c r="C5" s="116"/>
      <c r="D5" s="116" t="s">
        <v>129</v>
      </c>
      <c r="E5" s="116" t="s">
        <v>135</v>
      </c>
      <c r="F5" s="116" t="s">
        <v>299</v>
      </c>
      <c r="G5" s="116" t="s">
        <v>300</v>
      </c>
      <c r="H5" s="116" t="s">
        <v>135</v>
      </c>
      <c r="I5" s="116" t="s">
        <v>243</v>
      </c>
      <c r="J5" s="116" t="s">
        <v>244</v>
      </c>
      <c r="K5" s="116" t="s">
        <v>135</v>
      </c>
      <c r="L5" s="116" t="s">
        <v>243</v>
      </c>
      <c r="M5" s="116"/>
      <c r="N5" s="116" t="s">
        <v>243</v>
      </c>
      <c r="O5" s="116" t="s">
        <v>244</v>
      </c>
      <c r="P5" s="116" t="s">
        <v>135</v>
      </c>
      <c r="Q5" s="116" t="s">
        <v>299</v>
      </c>
      <c r="R5" s="116" t="s">
        <v>300</v>
      </c>
      <c r="S5" s="116" t="s">
        <v>300</v>
      </c>
      <c r="T5" s="116"/>
    </row>
    <row r="6" ht="19.5" customHeight="1" spans="1:20">
      <c r="A6" s="116"/>
      <c r="B6" s="116"/>
      <c r="C6" s="116"/>
      <c r="D6" s="116"/>
      <c r="E6" s="116"/>
      <c r="F6" s="116"/>
      <c r="G6" s="116" t="s">
        <v>130</v>
      </c>
      <c r="H6" s="116"/>
      <c r="I6" s="116"/>
      <c r="J6" s="116" t="s">
        <v>130</v>
      </c>
      <c r="K6" s="116"/>
      <c r="L6" s="116" t="s">
        <v>130</v>
      </c>
      <c r="M6" s="116" t="s">
        <v>302</v>
      </c>
      <c r="N6" s="116" t="s">
        <v>301</v>
      </c>
      <c r="O6" s="116" t="s">
        <v>130</v>
      </c>
      <c r="P6" s="116"/>
      <c r="Q6" s="116"/>
      <c r="R6" s="116" t="s">
        <v>130</v>
      </c>
      <c r="S6" s="116" t="s">
        <v>303</v>
      </c>
      <c r="T6" s="116" t="s">
        <v>304</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132</v>
      </c>
      <c r="B8" s="116" t="s">
        <v>133</v>
      </c>
      <c r="C8" s="116" t="s">
        <v>134</v>
      </c>
      <c r="D8" s="116" t="s">
        <v>10</v>
      </c>
      <c r="E8" s="109" t="s">
        <v>11</v>
      </c>
      <c r="F8" s="109" t="s">
        <v>12</v>
      </c>
      <c r="G8" s="109" t="s">
        <v>21</v>
      </c>
      <c r="H8" s="109" t="s">
        <v>25</v>
      </c>
      <c r="I8" s="109" t="s">
        <v>30</v>
      </c>
      <c r="J8" s="109" t="s">
        <v>34</v>
      </c>
      <c r="K8" s="109" t="s">
        <v>38</v>
      </c>
      <c r="L8" s="109" t="s">
        <v>42</v>
      </c>
      <c r="M8" s="109" t="s">
        <v>46</v>
      </c>
      <c r="N8" s="109" t="s">
        <v>49</v>
      </c>
      <c r="O8" s="109" t="s">
        <v>52</v>
      </c>
      <c r="P8" s="109" t="s">
        <v>55</v>
      </c>
      <c r="Q8" s="109" t="s">
        <v>58</v>
      </c>
      <c r="R8" s="109" t="s">
        <v>61</v>
      </c>
      <c r="S8" s="109" t="s">
        <v>64</v>
      </c>
      <c r="T8" s="109" t="s">
        <v>67</v>
      </c>
    </row>
    <row r="9" ht="19.5" customHeight="1" spans="1:20">
      <c r="A9" s="116"/>
      <c r="B9" s="116"/>
      <c r="C9" s="116"/>
      <c r="D9" s="116" t="s">
        <v>135</v>
      </c>
      <c r="E9" s="113"/>
      <c r="F9" s="113"/>
      <c r="G9" s="113"/>
      <c r="H9" s="113"/>
      <c r="I9" s="113"/>
      <c r="J9" s="113"/>
      <c r="K9" s="113"/>
      <c r="L9" s="113"/>
      <c r="M9" s="113"/>
      <c r="N9" s="113"/>
      <c r="O9" s="113"/>
      <c r="P9" s="113"/>
      <c r="Q9" s="113"/>
      <c r="R9" s="113"/>
      <c r="S9" s="113"/>
      <c r="T9" s="113"/>
    </row>
    <row r="10" ht="19.5" customHeight="1" spans="1:20">
      <c r="A10" s="123"/>
      <c r="B10" s="123"/>
      <c r="C10" s="123"/>
      <c r="D10" s="123"/>
      <c r="E10" s="113"/>
      <c r="F10" s="113"/>
      <c r="G10" s="113"/>
      <c r="H10" s="113"/>
      <c r="I10" s="113"/>
      <c r="J10" s="113"/>
      <c r="K10" s="113"/>
      <c r="L10" s="113"/>
      <c r="M10" s="113"/>
      <c r="N10" s="113"/>
      <c r="O10" s="113"/>
      <c r="P10" s="113"/>
      <c r="Q10" s="113"/>
      <c r="R10" s="113"/>
      <c r="S10" s="113"/>
      <c r="T10" s="113"/>
    </row>
    <row r="11" ht="19.5" customHeight="1" spans="1:20">
      <c r="A11" s="123" t="s">
        <v>536</v>
      </c>
      <c r="B11" s="123"/>
      <c r="C11" s="123"/>
      <c r="D11" s="123"/>
      <c r="E11" s="123"/>
      <c r="F11" s="123"/>
      <c r="G11" s="123"/>
      <c r="H11" s="123"/>
      <c r="I11" s="123"/>
      <c r="J11" s="123"/>
      <c r="K11" s="123"/>
      <c r="L11" s="123"/>
      <c r="M11" s="123"/>
      <c r="N11" s="123"/>
      <c r="O11" s="123"/>
      <c r="P11" s="123"/>
      <c r="Q11" s="123"/>
      <c r="R11" s="123"/>
      <c r="S11" s="123"/>
      <c r="T11" s="123"/>
    </row>
    <row r="12" spans="1:8">
      <c r="A12" s="124" t="s">
        <v>537</v>
      </c>
      <c r="B12" s="124"/>
      <c r="C12" s="124"/>
      <c r="D12" s="124"/>
      <c r="E12" s="124"/>
      <c r="F12" s="124"/>
      <c r="G12" s="124"/>
      <c r="H12" s="12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2" t="s">
        <v>538</v>
      </c>
    </row>
    <row r="2" ht="14.25" spans="12:12">
      <c r="L2" s="108" t="s">
        <v>539</v>
      </c>
    </row>
    <row r="3" ht="14.25" spans="1:12">
      <c r="A3" s="108" t="s">
        <v>2</v>
      </c>
      <c r="L3" s="108" t="s">
        <v>3</v>
      </c>
    </row>
    <row r="4" ht="19.5" customHeight="1" spans="1:12">
      <c r="A4" s="116" t="s">
        <v>6</v>
      </c>
      <c r="B4" s="116"/>
      <c r="C4" s="116"/>
      <c r="D4" s="116"/>
      <c r="E4" s="116" t="s">
        <v>296</v>
      </c>
      <c r="F4" s="116"/>
      <c r="G4" s="116"/>
      <c r="H4" s="116" t="s">
        <v>297</v>
      </c>
      <c r="I4" s="116" t="s">
        <v>298</v>
      </c>
      <c r="J4" s="116" t="s">
        <v>111</v>
      </c>
      <c r="K4" s="116"/>
      <c r="L4" s="116"/>
    </row>
    <row r="5" ht="19.5" customHeight="1" spans="1:12">
      <c r="A5" s="116" t="s">
        <v>128</v>
      </c>
      <c r="B5" s="116"/>
      <c r="C5" s="116"/>
      <c r="D5" s="116" t="s">
        <v>129</v>
      </c>
      <c r="E5" s="116" t="s">
        <v>135</v>
      </c>
      <c r="F5" s="116" t="s">
        <v>540</v>
      </c>
      <c r="G5" s="116" t="s">
        <v>541</v>
      </c>
      <c r="H5" s="116"/>
      <c r="I5" s="116"/>
      <c r="J5" s="116" t="s">
        <v>135</v>
      </c>
      <c r="K5" s="116" t="s">
        <v>540</v>
      </c>
      <c r="L5" s="109" t="s">
        <v>541</v>
      </c>
    </row>
    <row r="6" ht="19.5" customHeight="1" spans="1:12">
      <c r="A6" s="116"/>
      <c r="B6" s="116"/>
      <c r="C6" s="116"/>
      <c r="D6" s="116"/>
      <c r="E6" s="116"/>
      <c r="F6" s="116"/>
      <c r="G6" s="116"/>
      <c r="H6" s="116"/>
      <c r="I6" s="116"/>
      <c r="J6" s="116"/>
      <c r="K6" s="116"/>
      <c r="L6" s="109" t="s">
        <v>303</v>
      </c>
    </row>
    <row r="7" ht="19.5" customHeight="1" spans="1:12">
      <c r="A7" s="116"/>
      <c r="B7" s="116"/>
      <c r="C7" s="116"/>
      <c r="D7" s="116"/>
      <c r="E7" s="116"/>
      <c r="F7" s="116"/>
      <c r="G7" s="116"/>
      <c r="H7" s="116"/>
      <c r="I7" s="116"/>
      <c r="J7" s="116"/>
      <c r="K7" s="116"/>
      <c r="L7" s="109"/>
    </row>
    <row r="8" ht="19.5" customHeight="1" spans="1:12">
      <c r="A8" s="116" t="s">
        <v>132</v>
      </c>
      <c r="B8" s="116" t="s">
        <v>133</v>
      </c>
      <c r="C8" s="116" t="s">
        <v>134</v>
      </c>
      <c r="D8" s="116" t="s">
        <v>10</v>
      </c>
      <c r="E8" s="109" t="s">
        <v>11</v>
      </c>
      <c r="F8" s="109" t="s">
        <v>12</v>
      </c>
      <c r="G8" s="109" t="s">
        <v>21</v>
      </c>
      <c r="H8" s="109" t="s">
        <v>25</v>
      </c>
      <c r="I8" s="109" t="s">
        <v>30</v>
      </c>
      <c r="J8" s="109" t="s">
        <v>34</v>
      </c>
      <c r="K8" s="109" t="s">
        <v>38</v>
      </c>
      <c r="L8" s="109" t="s">
        <v>42</v>
      </c>
    </row>
    <row r="9" ht="19.5" customHeight="1" spans="1:12">
      <c r="A9" s="116"/>
      <c r="B9" s="116"/>
      <c r="C9" s="116"/>
      <c r="D9" s="116" t="s">
        <v>135</v>
      </c>
      <c r="E9" s="113"/>
      <c r="F9" s="113"/>
      <c r="G9" s="113"/>
      <c r="H9" s="113"/>
      <c r="I9" s="113"/>
      <c r="J9" s="113"/>
      <c r="K9" s="113"/>
      <c r="L9" s="113"/>
    </row>
    <row r="10" ht="19.5" customHeight="1" spans="1:12">
      <c r="A10" s="123"/>
      <c r="B10" s="123"/>
      <c r="C10" s="123"/>
      <c r="D10" s="123"/>
      <c r="E10" s="113"/>
      <c r="F10" s="113"/>
      <c r="G10" s="113"/>
      <c r="H10" s="113"/>
      <c r="I10" s="113"/>
      <c r="J10" s="113"/>
      <c r="K10" s="113"/>
      <c r="L10" s="113"/>
    </row>
    <row r="11" ht="19.5" customHeight="1" spans="1:12">
      <c r="A11" s="123" t="s">
        <v>542</v>
      </c>
      <c r="B11" s="123"/>
      <c r="C11" s="123"/>
      <c r="D11" s="123"/>
      <c r="E11" s="123"/>
      <c r="F11" s="123"/>
      <c r="G11" s="123"/>
      <c r="H11" s="123"/>
      <c r="I11" s="123"/>
      <c r="J11" s="123"/>
      <c r="K11" s="123"/>
      <c r="L11" s="123"/>
    </row>
    <row r="12" spans="1:1">
      <c r="A12" t="s">
        <v>543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GK15-1项目支出绩效自评表（机构正常运行经费）</vt:lpstr>
      <vt:lpstr>GK15-2项目支出绩效自评表（森林防火经费）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XSD2</cp:lastModifiedBy>
  <dcterms:created xsi:type="dcterms:W3CDTF">2024-09-12T05:24:00Z</dcterms:created>
  <dcterms:modified xsi:type="dcterms:W3CDTF">2025-08-27T01:01:23Z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8F92A8400A464963941BBDC893EA6DF8_13</vt:lpwstr>
  </property>
</Properties>
</file>