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50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表" sheetId="16" r:id="rId13"/>
    <sheet name="GK14部门整体支出绩效自评表" sheetId="15" r:id="rId14"/>
    <sheet name="GK15-1项目支出绩效自评表" sheetId="17" r:id="rId15"/>
    <sheet name="GK15-2项目支出绩效自评表" sheetId="18" r:id="rId16"/>
    <sheet name="GK15-3项目支出绩效自评表" sheetId="19" r:id="rId17"/>
    <sheet name="GK15-4项目支出绩效自评表" sheetId="20" r:id="rId18"/>
    <sheet name="GK15-5项目支出绩效自评表" sheetId="21" r:id="rId19"/>
    <sheet name="GK15-6项目支出绩效自评表" sheetId="22" r:id="rId20"/>
    <sheet name="GK15-7项目支出绩效自评表" sheetId="23" r:id="rId21"/>
    <sheet name="GK15-8项目支出绩效自评表" sheetId="24" r:id="rId22"/>
    <sheet name="GK15-9项目支出绩效自评表" sheetId="25" r:id="rId23"/>
    <sheet name="GK15-10项目支出绩效自评表" sheetId="26" r:id="rId24"/>
    <sheet name="GK15-11项目支出绩效自评表" sheetId="27" r:id="rId25"/>
    <sheet name="GK15-12项目支出绩效自评表" sheetId="28" r:id="rId26"/>
    <sheet name="GK15-13项目支出绩效自评表" sheetId="29" r:id="rId27"/>
    <sheet name="GK15-14项目支出绩效自评表" sheetId="30" r:id="rId28"/>
  </sheets>
  <calcPr calcId="144525"/>
</workbook>
</file>

<file path=xl/sharedStrings.xml><?xml version="1.0" encoding="utf-8"?>
<sst xmlns="http://schemas.openxmlformats.org/spreadsheetml/2006/main" count="3111" uniqueCount="784">
  <si>
    <t>收入支出决算表</t>
  </si>
  <si>
    <t>公开01表</t>
  </si>
  <si>
    <t>部门：昆明市晋宁区六街中心小学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</si>
  <si>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</si>
  <si>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</si>
  <si>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</si>
  <si>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</si>
  <si>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</si>
  <si>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</si>
  <si>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</si>
  <si>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</si>
  <si>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</si>
  <si>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</si>
  <si>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</si>
  <si>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</si>
  <si>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</si>
  <si>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</si>
  <si>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</si>
  <si>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</si>
  <si>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</si>
  <si>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</si>
  <si>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</si>
  <si>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</si>
  <si>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</si>
  <si>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</si>
  <si>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</si>
  <si>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</si>
  <si>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</si>
  <si>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</si>
  <si>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</si>
  <si>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</si>
  <si>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</si>
  <si>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912.88</t>
  </si>
  <si>
    <t>六、经营收入</t>
  </si>
  <si>
    <t>6</t>
  </si>
  <si>
    <t>六、科学技术支出</t>
  </si>
  <si>
    <t>36</t>
  </si>
  <si>
    <t>七、附属单位上缴收入</t>
  </si>
  <si>
    <t>7</t>
  </si>
  <si>
    <t>七、文化旅游体育与传媒支出</t>
  </si>
  <si>
    <t>37</t>
  </si>
  <si>
    <t>八、其他收入</t>
  </si>
  <si>
    <t>8</t>
  </si>
  <si>
    <t>15.49</t>
  </si>
  <si>
    <t>八、社会保障和就业支出</t>
  </si>
  <si>
    <t>38</t>
  </si>
  <si>
    <t>9</t>
  </si>
  <si>
    <t>九、卫生健康支出</t>
  </si>
  <si>
    <t>39</t>
  </si>
  <si>
    <t>83.57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</si>
  <si>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</si>
  <si>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</si>
  <si>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</si>
  <si>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</si>
  <si>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</si>
  <si>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</si>
  <si>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</si>
  <si>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</si>
  <si>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</si>
  <si>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</si>
  <si>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</si>
  <si>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</si>
  <si>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</si>
  <si>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</si>
  <si>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</si>
  <si>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</si>
  <si>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</si>
  <si>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</si>
  <si>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</si>
  <si>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</si>
  <si>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</si>
  <si>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</si>
  <si>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</si>
  <si>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</si>
  <si>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</si>
  <si>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</si>
  <si>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</si>
  <si>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</si>
  <si>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</si>
  <si>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</si>
  <si>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74.25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</si>
  <si>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</si>
  <si>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</si>
  <si>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</si>
  <si>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</si>
  <si>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</si>
  <si>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</si>
  <si>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</si>
  <si>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</si>
  <si>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</si>
  <si>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</si>
  <si>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</si>
  <si>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</si>
  <si>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</si>
  <si>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</si>
  <si>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</si>
  <si>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</si>
  <si>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</si>
  <si>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</si>
  <si>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</si>
  <si>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</si>
  <si>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</si>
  <si>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</si>
  <si>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</si>
  <si>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</si>
  <si>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</si>
  <si>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</si>
  <si>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</si>
  <si>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</si>
  <si>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</si>
  <si>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</si>
  <si>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</si>
  <si>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39.84</t>
  </si>
  <si>
    <t>年末结转和结余</t>
  </si>
  <si>
    <t>59</t>
  </si>
  <si>
    <t>8.42</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</si>
  <si>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</si>
  <si>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</si>
  <si>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</si>
  <si>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</si>
  <si>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</si>
  <si>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</si>
  <si>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</si>
  <si>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</si>
  <si>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</si>
  <si>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</si>
  <si>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</si>
  <si>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</si>
  <si>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</si>
  <si>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</si>
  <si>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</si>
  <si>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</si>
  <si>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</si>
  <si>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</si>
  <si>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</si>
  <si>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</si>
  <si>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</si>
  <si>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</si>
  <si>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</si>
  <si>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881.47</t>
  </si>
  <si>
    <t>20501</t>
  </si>
  <si>
    <t>教育管理事务</t>
  </si>
  <si>
    <t>5.00</t>
  </si>
  <si>
    <t>2050199</t>
  </si>
  <si>
    <t>其他教育管理事务支出</t>
  </si>
  <si>
    <t>20502</t>
  </si>
  <si>
    <t>普通教育</t>
  </si>
  <si>
    <t>866.96</t>
  </si>
  <si>
    <t>2050202</t>
  </si>
  <si>
    <t>小学教育</t>
  </si>
  <si>
    <t>20507</t>
  </si>
  <si>
    <t>特殊教育</t>
  </si>
  <si>
    <t>0.63</t>
  </si>
  <si>
    <t>2050701</t>
  </si>
  <si>
    <t>特殊学校教育</t>
  </si>
  <si>
    <t>20509</t>
  </si>
  <si>
    <t>教育费附加安排的支出</t>
  </si>
  <si>
    <t>8.87</t>
  </si>
  <si>
    <t>2050999</t>
  </si>
  <si>
    <t>其他教育费附加安排的支出</t>
  </si>
  <si>
    <t>208</t>
  </si>
  <si>
    <t>社会保障和就业支出</t>
  </si>
  <si>
    <t>199.96</t>
  </si>
  <si>
    <t>20805</t>
  </si>
  <si>
    <t>行政事业单位养老支出</t>
  </si>
  <si>
    <t>2080502</t>
  </si>
  <si>
    <t>事业单位离退休</t>
  </si>
  <si>
    <t>64.50</t>
  </si>
  <si>
    <t>2080505</t>
  </si>
  <si>
    <t>机关事业单位基本养老保险缴费支出</t>
  </si>
  <si>
    <t>81.66</t>
  </si>
  <si>
    <t>2080506</t>
  </si>
  <si>
    <t>机关事业单位职业年金缴费支出</t>
  </si>
  <si>
    <t>20808</t>
  </si>
  <si>
    <t>抚恤</t>
  </si>
  <si>
    <t>8.69</t>
  </si>
  <si>
    <t>2080801</t>
  </si>
  <si>
    <t>死亡抚恤</t>
  </si>
  <si>
    <t>210</t>
  </si>
  <si>
    <t>卫生健康支出</t>
  </si>
  <si>
    <t>21011</t>
  </si>
  <si>
    <t>行政事业单位医疗</t>
  </si>
  <si>
    <t>2101102</t>
  </si>
  <si>
    <t>事业单位医疗</t>
  </si>
  <si>
    <t>37.25</t>
  </si>
  <si>
    <t>2101103</t>
  </si>
  <si>
    <t>公务员医疗补助</t>
  </si>
  <si>
    <t>40.09</t>
  </si>
  <si>
    <t>2101199</t>
  </si>
  <si>
    <t>其他行政事业单位医疗支出</t>
  </si>
  <si>
    <t>6.23</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</si>
  <si>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</si>
  <si>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</si>
  <si>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</si>
  <si>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</si>
  <si>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</si>
  <si>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</si>
  <si>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</si>
  <si>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</si>
  <si>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</si>
  <si>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</si>
  <si>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</si>
  <si>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</si>
  <si>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</si>
  <si>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</si>
  <si>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243.96</t>
  </si>
  <si>
    <t>668.92</t>
  </si>
  <si>
    <t>898.38</t>
  </si>
  <si>
    <t>229.46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</si>
  <si>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</si>
  <si>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</si>
  <si>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</si>
  <si>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</si>
  <si>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</si>
  <si>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</si>
  <si>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</si>
  <si>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</si>
  <si>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</si>
  <si>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</si>
  <si>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</si>
  <si>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</si>
  <si>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</si>
  <si>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</si>
  <si>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</si>
  <si>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865.97</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</si>
  <si>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</si>
  <si>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</si>
  <si>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</si>
  <si>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</si>
  <si>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</si>
  <si>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</si>
  <si>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</si>
  <si>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</si>
  <si>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</si>
  <si>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</si>
  <si>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</si>
  <si>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</si>
  <si>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</si>
  <si>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</si>
  <si>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</si>
  <si>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</si>
  <si>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</si>
  <si>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</si>
  <si>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197.05</t>
  </si>
  <si>
    <t>12.75</t>
  </si>
  <si>
    <t>659.95</t>
  </si>
  <si>
    <t>8.97</t>
  </si>
  <si>
    <t>851.47</t>
  </si>
  <si>
    <t>182.55</t>
  </si>
  <si>
    <t>3.78</t>
  </si>
  <si>
    <t>60.72</t>
  </si>
  <si>
    <t>注：本表反映部门本年度一般公共预算财政拨款的收支和年初、年末结转结余情况。</t>
  </si>
  <si>
    <t>一般公共预算财政拨款基本支出决算表</t>
  </si>
  <si>
    <t>公开06表</t>
  </si>
  <si>
    <t>科目编码</t>
  </si>
  <si>
    <t>301</t>
  </si>
  <si>
    <t>工资福利支出</t>
  </si>
  <si>
    <t>944.39</t>
  </si>
  <si>
    <t>302</t>
  </si>
  <si>
    <t>商品和服务支出</t>
  </si>
  <si>
    <t>310</t>
  </si>
  <si>
    <t>资本性支出</t>
  </si>
  <si>
    <t>30101</t>
  </si>
  <si>
    <t xml:space="preserve">  基本工资</t>
  </si>
  <si>
    <t>238.21</t>
  </si>
  <si>
    <t>30201</t>
  </si>
  <si>
    <t xml:space="preserve">  办公费</t>
  </si>
  <si>
    <t>1.38</t>
  </si>
  <si>
    <t>31001</t>
  </si>
  <si>
    <t xml:space="preserve">  房屋建筑物购建</t>
  </si>
  <si>
    <t>30102</t>
  </si>
  <si>
    <t xml:space="preserve">  津贴补贴</t>
  </si>
  <si>
    <t>84.15</t>
  </si>
  <si>
    <t>30202</t>
  </si>
  <si>
    <t xml:space="preserve">  印刷费</t>
  </si>
  <si>
    <t>31002</t>
  </si>
  <si>
    <t xml:space="preserve">  办公设备购置</t>
  </si>
  <si>
    <t>30103</t>
  </si>
  <si>
    <t xml:space="preserve">  奖金</t>
  </si>
  <si>
    <t>50.09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</si>
  <si>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</si>
  <si>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</si>
  <si>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</si>
  <si>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</si>
  <si>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</si>
  <si>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</si>
  <si>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</si>
  <si>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</si>
  <si>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</si>
  <si>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</si>
  <si>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</si>
  <si>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</si>
  <si>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284.61</t>
  </si>
  <si>
    <t>30205</t>
  </si>
  <si>
    <t xml:space="preserve">  水费</t>
  </si>
  <si>
    <t>31006</t>
  </si>
  <si>
    <t xml:space="preserve">  大型修缮</t>
  </si>
  <si>
    <t>30108</t>
  </si>
  <si>
    <t xml:space="preserve">  机关事业单位基本养老保险缴费</t>
  </si>
  <si>
    <t>30206</t>
  </si>
  <si>
    <t xml:space="preserve">  电费</t>
  </si>
  <si>
    <t>0.81</t>
  </si>
  <si>
    <t>31007</t>
  </si>
  <si>
    <t xml:space="preserve">  信息网络及软件购置更新</t>
  </si>
  <si>
    <t>30109</t>
  </si>
  <si>
    <t xml:space="preserve">  职业年金缴费</t>
  </si>
  <si>
    <t>30207</t>
  </si>
  <si>
    <t xml:space="preserve">  邮电费</t>
  </si>
  <si>
    <t>0.78</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</si>
  <si>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</si>
  <si>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</si>
  <si>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</si>
  <si>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</si>
  <si>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</si>
  <si>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</si>
  <si>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</si>
  <si>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</si>
  <si>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</si>
  <si>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</si>
  <si>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</si>
  <si>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</si>
  <si>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</si>
  <si>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</si>
  <si>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</si>
  <si>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</si>
  <si>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8.98</t>
  </si>
  <si>
    <t>30211</t>
  </si>
  <si>
    <t xml:space="preserve">  差旅费</t>
  </si>
  <si>
    <t>0.73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</si>
  <si>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</si>
  <si>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</si>
  <si>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</si>
  <si>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</si>
  <si>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</si>
  <si>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</si>
  <si>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</si>
  <si>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</si>
  <si>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</si>
  <si>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</si>
  <si>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</si>
  <si>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</si>
  <si>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0.20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</si>
  <si>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</si>
  <si>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</si>
  <si>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</si>
  <si>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</si>
  <si>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</si>
  <si>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</si>
  <si>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</si>
  <si>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</si>
  <si>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</si>
  <si>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</si>
  <si>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69.55</t>
  </si>
  <si>
    <t>30215</t>
  </si>
  <si>
    <t xml:space="preserve">  会议费</t>
  </si>
  <si>
    <t>0.09</t>
  </si>
  <si>
    <t>31021</t>
  </si>
  <si>
    <t xml:space="preserve">  文物和陈列品购置</t>
  </si>
  <si>
    <t>30301</t>
  </si>
  <si>
    <t xml:space="preserve">  离休费</t>
  </si>
  <si>
    <t>30216</t>
  </si>
  <si>
    <t xml:space="preserve">  培训费</t>
  </si>
  <si>
    <t>1.19</t>
  </si>
  <si>
    <t>31022</t>
  </si>
  <si>
    <t xml:space="preserve">  无形资产购置</t>
  </si>
  <si>
    <t>30302</t>
  </si>
  <si>
    <t xml:space="preserve">  退休费</t>
  </si>
  <si>
    <t>30217</t>
  </si>
  <si>
    <t xml:space="preserve">  公务接待费</t>
  </si>
  <si>
    <t>0.16</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</si>
  <si>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</si>
  <si>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</si>
  <si>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</si>
  <si>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</si>
  <si>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</si>
  <si>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</si>
  <si>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</si>
  <si>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</si>
  <si>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</si>
  <si>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</si>
  <si>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</si>
  <si>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</si>
  <si>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</si>
  <si>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</si>
  <si>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</si>
  <si>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</si>
  <si>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69.41</t>
  </si>
  <si>
    <t>30225</t>
  </si>
  <si>
    <t xml:space="preserve">  专用燃料费</t>
  </si>
  <si>
    <t>31203</t>
  </si>
  <si>
    <t xml:space="preserve">  政府投资基金股权投资</t>
  </si>
  <si>
    <t>30306</t>
  </si>
  <si>
    <t xml:space="preserve">  救济费</t>
  </si>
  <si>
    <t>30226</t>
  </si>
  <si>
    <t xml:space="preserve">  劳务费</t>
  </si>
  <si>
    <t>2.35</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</si>
  <si>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</si>
  <si>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</si>
  <si>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</si>
  <si>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</si>
  <si>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</si>
  <si>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</si>
  <si>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</si>
  <si>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</si>
  <si>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</si>
  <si>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</si>
  <si>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</si>
  <si>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</si>
  <si>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</si>
  <si>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</si>
  <si>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</si>
  <si>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</si>
  <si>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</si>
  <si>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</si>
  <si>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</si>
  <si>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</si>
  <si>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</si>
  <si>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</si>
  <si>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</si>
  <si>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</si>
  <si>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</si>
  <si>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</si>
  <si>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</si>
  <si>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</si>
  <si>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</si>
  <si>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</si>
  <si>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</si>
  <si>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</si>
  <si>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</si>
  <si>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</si>
  <si>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0.14</t>
  </si>
  <si>
    <t>30240</t>
  </si>
  <si>
    <t xml:space="preserve">  税金及附加费用</t>
  </si>
  <si>
    <t>39909</t>
  </si>
  <si>
    <t xml:space="preserve">  经常性赠与</t>
  </si>
  <si>
    <t>30299</t>
  </si>
  <si>
    <t xml:space="preserve">  其他商品和服务支出</t>
  </si>
  <si>
    <t>0.65</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</si>
  <si>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</si>
  <si>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</si>
  <si>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</si>
  <si>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</si>
  <si>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</si>
  <si>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</si>
  <si>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</si>
  <si>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</si>
  <si>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</si>
  <si>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</si>
  <si>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</si>
  <si>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</si>
  <si>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</si>
  <si>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</si>
  <si>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</si>
  <si>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</si>
  <si>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</si>
  <si>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</si>
  <si>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</si>
  <si>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</si>
  <si>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</si>
  <si>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</si>
  <si>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</si>
  <si>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</si>
  <si>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14.61</t>
  </si>
  <si>
    <t>30901</t>
  </si>
  <si>
    <t>31101</t>
  </si>
  <si>
    <t>30902</t>
  </si>
  <si>
    <t>31199</t>
  </si>
  <si>
    <t>30903</t>
  </si>
  <si>
    <t>30905</t>
  </si>
  <si>
    <t>7.07</t>
  </si>
  <si>
    <t>30906</t>
  </si>
  <si>
    <t>3.97</t>
  </si>
  <si>
    <t>30907</t>
  </si>
  <si>
    <t>2.68</t>
  </si>
  <si>
    <t>30908</t>
  </si>
  <si>
    <t>30913</t>
  </si>
  <si>
    <t>30919</t>
  </si>
  <si>
    <t>313</t>
  </si>
  <si>
    <t>对社会保障基金补助</t>
  </si>
  <si>
    <t>1.35</t>
  </si>
  <si>
    <t>30921</t>
  </si>
  <si>
    <t>31302</t>
  </si>
  <si>
    <t xml:space="preserve">  对社会保险基金补助</t>
  </si>
  <si>
    <t>30922</t>
  </si>
  <si>
    <t>31303</t>
  </si>
  <si>
    <t xml:space="preserve">  补充全国社会保障基金</t>
  </si>
  <si>
    <t>8.10</t>
  </si>
  <si>
    <t>30999</t>
  </si>
  <si>
    <t xml:space="preserve">  其他基本建设支出</t>
  </si>
  <si>
    <t>31304</t>
  </si>
  <si>
    <t xml:space="preserve">  对机关事业单位职业年金的补助</t>
  </si>
  <si>
    <t>4.18</t>
  </si>
  <si>
    <t>87.39</t>
  </si>
  <si>
    <t>1.76</t>
  </si>
  <si>
    <t>0.31</t>
  </si>
  <si>
    <t>82.39</t>
  </si>
  <si>
    <t>65.00</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</si>
  <si>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</si>
  <si>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</si>
  <si>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</si>
  <si>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</si>
  <si>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2.昆明市晋宁区六街中心小学2023年无政府性基金预算财政拨款收入、支出，因此该表以空表公开。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</si>
  <si>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</si>
  <si>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</si>
  <si>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</si>
  <si>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</si>
  <si>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2.昆明市晋宁区六街中心小学2023年无国有资本经营预算财政拨款收入、支出，因此该表以空表公开。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</si>
  <si>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</si>
  <si>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</si>
  <si>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</si>
  <si>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</si>
  <si>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</si>
  <si>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</si>
  <si>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</si>
  <si>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</si>
  <si>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</si>
  <si>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</si>
  <si>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</si>
  <si>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</si>
  <si>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</si>
  <si>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</si>
  <si>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</si>
  <si>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</si>
  <si>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</si>
  <si>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</si>
  <si>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</si>
  <si>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</si>
  <si>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</si>
  <si>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</si>
  <si>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</si>
  <si>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</si>
  <si>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</si>
  <si>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4.00</t>
  </si>
  <si>
    <t xml:space="preserve">     其中：外事接待批次（个）</t>
  </si>
  <si>
    <t xml:space="preserve">  6．国内公务接待人次（人）</t>
  </si>
  <si>
    <t>18.00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</si>
  <si>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</si>
  <si>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</si>
  <si>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</si>
  <si>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</si>
  <si>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</si>
  <si>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</si>
  <si>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</si>
  <si>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</si>
  <si>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</si>
  <si>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</si>
  <si>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</si>
  <si>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</si>
  <si>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</si>
  <si>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</si>
  <si>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</si>
  <si>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</si>
  <si>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</si>
  <si>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</si>
  <si>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</si>
  <si>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</si>
  <si>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</si>
  <si>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</si>
  <si>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</si>
  <si>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</si>
  <si>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</si>
  <si>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</si>
  <si>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</si>
  <si>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</si>
  <si>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</si>
  <si>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</si>
  <si>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</si>
  <si>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</si>
  <si>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</si>
  <si>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</si>
  <si>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</si>
  <si>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</si>
  <si>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</si>
  <si>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</si>
  <si>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</si>
  <si>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</si>
  <si>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</si>
  <si>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</si>
  <si>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</si>
  <si>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</si>
  <si>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</si>
  <si>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</si>
  <si>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</si>
  <si>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</si>
  <si>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</si>
  <si>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备注：昆明市晋宁区六街中心小学2023年度部门整体支出绩效自评情况由一级预算单位及主管部门公开，故2023年度部门整体支出绩效自评情况无数据。</t>
  </si>
  <si>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</si>
  <si>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</si>
  <si>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</si>
  <si>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</si>
  <si>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</si>
  <si>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</si>
  <si>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</si>
  <si>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</si>
  <si>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</si>
  <si>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</si>
  <si>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</si>
  <si>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</si>
  <si>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</si>
  <si>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</si>
  <si>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</si>
  <si>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</si>
  <si>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</si>
  <si>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</si>
  <si>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</si>
  <si>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</si>
  <si>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</si>
  <si>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</si>
  <si>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</si>
  <si>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</si>
  <si>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</si>
  <si>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</si>
  <si>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</si>
  <si>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</si>
  <si>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</si>
  <si>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</si>
  <si>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</si>
  <si>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</si>
  <si>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</si>
  <si>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</si>
  <si>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</si>
  <si>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</si>
  <si>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</si>
  <si>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</si>
  <si>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</si>
  <si>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</si>
  <si>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</si>
  <si>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</si>
  <si>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</si>
  <si>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</si>
  <si>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</si>
  <si>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</si>
  <si>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备注：昆明市晋宁区六街中心小学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</si>
  <si>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</si>
  <si>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t>公开15-1表</t>
  </si>
  <si>
    <t>项目名称</t>
  </si>
  <si>
    <t>变压器安装补助项目</t>
  </si>
  <si>
    <t>主管部门</t>
  </si>
  <si>
    <t>昆明市晋宁区教育体育局</t>
  </si>
  <si>
    <t>实施单位</t>
  </si>
  <si>
    <t>昆明市晋宁区六街中心小学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</si>
  <si>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</si>
  <si>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</si>
  <si>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</si>
  <si>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</si>
  <si>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</si>
  <si>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</si>
  <si>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</si>
  <si>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</si>
  <si>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</si>
  <si>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</si>
  <si>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</si>
  <si>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</si>
  <si>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合理利用区级补助资金，用于学校正常运转和学校建设以及学生教育资源配备</t>
  </si>
  <si>
    <t>按实际需求支付相关费用</t>
  </si>
  <si>
    <t>绩效指标</t>
  </si>
  <si>
    <t xml:space="preserve">年度指标值 </t>
  </si>
  <si>
    <t>应补助学生人数</t>
  </si>
  <si>
    <t>=</t>
  </si>
  <si>
    <t>555</t>
  </si>
  <si>
    <t>人</t>
  </si>
  <si>
    <t>政策知晓率率</t>
  </si>
  <si>
    <t>&gt;=</t>
  </si>
  <si>
    <t>93</t>
  </si>
  <si>
    <t>%</t>
  </si>
  <si>
    <t>家长、学生满意度≧94%</t>
  </si>
  <si>
    <t>94</t>
  </si>
  <si>
    <t>&gt;94%</t>
  </si>
  <si>
    <t>其他需要说明事项</t>
  </si>
  <si>
    <t>总分</t>
  </si>
  <si>
    <t>（优秀）</t>
  </si>
  <si>
    <r>
      <rPr>
        <sz val="10"/>
        <color rgb="FF000000"/>
        <rFont val="宋体"/>
        <charset val="0"/>
      </rPr>
      <t>公开</t>
    </r>
    <r>
      <rPr>
        <sz val="10"/>
        <color rgb="FF000000"/>
        <rFont val="Arial"/>
        <charset val="0"/>
      </rPr>
      <t>15-2</t>
    </r>
    <r>
      <rPr>
        <sz val="10"/>
        <color rgb="FF000000"/>
        <rFont val="宋体"/>
        <charset val="0"/>
      </rPr>
      <t>表</t>
    </r>
  </si>
  <si>
    <t>博爱急救站项目维护费</t>
  </si>
  <si>
    <t>合理利用补助资金，用于学校购置学校所需急救用品。</t>
  </si>
  <si>
    <t>政策知晓率</t>
  </si>
  <si>
    <t>96</t>
  </si>
  <si>
    <r>
      <rPr>
        <sz val="10"/>
        <color rgb="FF000000"/>
        <rFont val="宋体"/>
        <charset val="0"/>
      </rPr>
      <t>公开</t>
    </r>
    <r>
      <rPr>
        <sz val="10"/>
        <color rgb="FF000000"/>
        <rFont val="Arial"/>
        <charset val="0"/>
      </rPr>
      <t>15-3</t>
    </r>
    <r>
      <rPr>
        <sz val="10"/>
        <color rgb="FF000000"/>
        <rFont val="宋体"/>
        <charset val="0"/>
      </rPr>
      <t>表</t>
    </r>
  </si>
  <si>
    <t>乡村从教20年以上优秀教师市级奖励资金项目</t>
  </si>
  <si>
    <t>深入贯彻党的十九大精神，推进落实《中共中央国务院关于全面深化新时代教师队伍建设改革的意见》（中发（2018)4号）及《中共云南省委云南省人民政府关于深化新时代中小学教师队伍建设改革的实施意见》（云发（2018)21号）精神，全面深化我市新时代中小学教帅队伍改革，激发广大教师扎根乡村、终身从教，成长为人民教育家，决定自2018年起，每年在乡村学校从教20年以上的在职教师中，遴选作出突出贡献的优秀教师，给于每人5万元奖励。</t>
  </si>
  <si>
    <t>已足额发放至老师</t>
  </si>
  <si>
    <t>奖励我校从教20年以上优秀教师</t>
  </si>
  <si>
    <t>提升教师积极性和荣誉感</t>
  </si>
  <si>
    <t>长期</t>
  </si>
  <si>
    <t>乡村教师满意度</t>
  </si>
  <si>
    <t>95</t>
  </si>
  <si>
    <t>&gt;95</t>
  </si>
  <si>
    <r>
      <rPr>
        <sz val="10"/>
        <color rgb="FF000000"/>
        <rFont val="宋体"/>
        <charset val="0"/>
      </rPr>
      <t>公开</t>
    </r>
    <r>
      <rPr>
        <sz val="10"/>
        <color rgb="FF000000"/>
        <rFont val="Arial"/>
        <charset val="0"/>
      </rPr>
      <t>15-4</t>
    </r>
    <r>
      <rPr>
        <sz val="10"/>
        <color rgb="FF000000"/>
        <rFont val="宋体"/>
        <charset val="0"/>
      </rPr>
      <t>表</t>
    </r>
  </si>
  <si>
    <t>课后服务资金</t>
  </si>
  <si>
    <t>学生每天参 加课后服务 时长</t>
  </si>
  <si>
    <t>小时</t>
  </si>
  <si>
    <t>2小时</t>
  </si>
  <si>
    <t>参与课后服 务学生</t>
  </si>
  <si>
    <t>90</t>
  </si>
  <si>
    <t>&gt;90%</t>
  </si>
  <si>
    <t>获补对象数</t>
  </si>
  <si>
    <t>100</t>
  </si>
  <si>
    <t>家庭经济困 难学生覆盖 率</t>
  </si>
  <si>
    <t>课程数量</t>
  </si>
  <si>
    <t>&gt;10</t>
  </si>
  <si>
    <t>教育教学质 量</t>
  </si>
  <si>
    <t>明显提升</t>
  </si>
  <si>
    <t>年</t>
  </si>
  <si>
    <t>教育服务年 度</t>
  </si>
  <si>
    <t>&gt;3</t>
  </si>
  <si>
    <t>师生满意度</t>
  </si>
  <si>
    <t>85</t>
  </si>
  <si>
    <t>&gt;85%</t>
  </si>
  <si>
    <t>家长满意度</t>
  </si>
  <si>
    <r>
      <rPr>
        <sz val="10"/>
        <color rgb="FF000000"/>
        <rFont val="宋体"/>
        <charset val="0"/>
      </rPr>
      <t>公开</t>
    </r>
    <r>
      <rPr>
        <sz val="10"/>
        <color rgb="FF000000"/>
        <rFont val="Arial"/>
        <charset val="0"/>
      </rPr>
      <t>15-5</t>
    </r>
    <r>
      <rPr>
        <sz val="10"/>
        <color rgb="FF000000"/>
        <rFont val="宋体"/>
        <charset val="0"/>
      </rPr>
      <t>表</t>
    </r>
  </si>
  <si>
    <t>利息收入项目</t>
  </si>
  <si>
    <t>2023年至2025年，根据财政相关政策规定和要求。收支账户银行利息要纳入预算管理，并按规定和要求及时上缴国库。</t>
  </si>
  <si>
    <t>按时上缴国库</t>
  </si>
  <si>
    <t>按银行实际利息收入。</t>
  </si>
  <si>
    <t>1632.03</t>
  </si>
  <si>
    <t>元</t>
  </si>
  <si>
    <t>每年按时上缴利息。</t>
  </si>
  <si>
    <t>非税收入对地方财政的支持。</t>
  </si>
  <si>
    <t>公民对地方投入建设的满意情况。</t>
  </si>
  <si>
    <r>
      <rPr>
        <sz val="10"/>
        <color rgb="FF000000"/>
        <rFont val="宋体"/>
        <charset val="0"/>
      </rPr>
      <t>公开</t>
    </r>
    <r>
      <rPr>
        <sz val="10"/>
        <color rgb="FF000000"/>
        <rFont val="Arial"/>
        <charset val="0"/>
      </rPr>
      <t>15-6</t>
    </r>
    <r>
      <rPr>
        <sz val="10"/>
        <color rgb="FF000000"/>
        <rFont val="宋体"/>
        <charset val="0"/>
      </rPr>
      <t>表</t>
    </r>
  </si>
  <si>
    <t>明厨亮灶专项经费</t>
  </si>
  <si>
    <r>
      <rPr>
        <sz val="10"/>
        <color rgb="FF000000"/>
        <rFont val="宋体"/>
        <charset val="0"/>
      </rPr>
      <t>公开</t>
    </r>
    <r>
      <rPr>
        <sz val="10"/>
        <color rgb="FF000000"/>
        <rFont val="Arial"/>
        <charset val="0"/>
      </rPr>
      <t>15-7</t>
    </r>
    <r>
      <rPr>
        <sz val="10"/>
        <color rgb="FF000000"/>
        <rFont val="宋体"/>
        <charset val="0"/>
      </rPr>
      <t>表</t>
    </r>
  </si>
  <si>
    <t>合理利用省级补助资金，用于学校正常运转和学校建设以及学生教育资源配备</t>
  </si>
  <si>
    <t>九年义务教育巩固率</t>
  </si>
  <si>
    <r>
      <rPr>
        <sz val="10"/>
        <color rgb="FF000000"/>
        <rFont val="宋体"/>
        <charset val="0"/>
      </rPr>
      <t>公开</t>
    </r>
    <r>
      <rPr>
        <sz val="10"/>
        <color rgb="FF000000"/>
        <rFont val="Arial"/>
        <charset val="0"/>
      </rPr>
      <t>15-8</t>
    </r>
    <r>
      <rPr>
        <sz val="10"/>
        <color rgb="FF000000"/>
        <rFont val="宋体"/>
        <charset val="0"/>
      </rPr>
      <t>表</t>
    </r>
  </si>
  <si>
    <t>校园安防监控购置专项经费</t>
  </si>
  <si>
    <r>
      <rPr>
        <sz val="10"/>
        <color rgb="FF000000"/>
        <rFont val="宋体"/>
        <charset val="0"/>
      </rPr>
      <t>公开</t>
    </r>
    <r>
      <rPr>
        <sz val="10"/>
        <color rgb="FF000000"/>
        <rFont val="Arial"/>
        <charset val="0"/>
      </rPr>
      <t>15-9</t>
    </r>
    <r>
      <rPr>
        <sz val="10"/>
        <color rgb="FF000000"/>
        <rFont val="宋体"/>
        <charset val="0"/>
      </rPr>
      <t>表</t>
    </r>
  </si>
  <si>
    <t>修缮工程款经费</t>
  </si>
  <si>
    <r>
      <rPr>
        <sz val="10"/>
        <color rgb="FF000000"/>
        <rFont val="宋体"/>
        <charset val="0"/>
      </rPr>
      <t>公开</t>
    </r>
    <r>
      <rPr>
        <sz val="10"/>
        <color rgb="FF000000"/>
        <rFont val="Arial"/>
        <charset val="0"/>
      </rPr>
      <t>15-10</t>
    </r>
    <r>
      <rPr>
        <sz val="10"/>
        <color rgb="FF000000"/>
        <rFont val="宋体"/>
        <charset val="0"/>
      </rPr>
      <t>表</t>
    </r>
  </si>
  <si>
    <r>
      <rPr>
        <sz val="10"/>
        <color rgb="FF000000"/>
        <rFont val="宋体"/>
        <charset val="0"/>
      </rPr>
      <t>公开</t>
    </r>
    <r>
      <rPr>
        <sz val="10"/>
        <color rgb="FF000000"/>
        <rFont val="Arial"/>
        <charset val="0"/>
      </rPr>
      <t>15-11</t>
    </r>
    <r>
      <rPr>
        <sz val="10"/>
        <color rgb="FF000000"/>
        <rFont val="宋体"/>
        <charset val="0"/>
      </rPr>
      <t>表</t>
    </r>
  </si>
  <si>
    <t>后勤人员工资项目</t>
  </si>
  <si>
    <t>晋宁区教育体育局</t>
  </si>
  <si>
    <t>根据学校后勤人员实际配比，以及学校后勤人员工资金分配标准下拨2023年12个月保安人员工资，其他后勤10个月工资。学校共有后勤24人。</t>
  </si>
  <si>
    <t>我校2023年足额发放后勤人员工资。</t>
  </si>
  <si>
    <t>后勤人员数量</t>
  </si>
  <si>
    <t>资金当年到位率</t>
  </si>
  <si>
    <t>部门运转</t>
  </si>
  <si>
    <t>正常运转</t>
  </si>
  <si>
    <t>家长、学生满意度≥94</t>
  </si>
  <si>
    <r>
      <rPr>
        <sz val="10"/>
        <color rgb="FF000000"/>
        <rFont val="宋体"/>
        <charset val="0"/>
      </rPr>
      <t>公开</t>
    </r>
    <r>
      <rPr>
        <sz val="10"/>
        <color rgb="FF000000"/>
        <rFont val="Arial"/>
        <charset val="0"/>
      </rPr>
      <t>15-12</t>
    </r>
    <r>
      <rPr>
        <sz val="10"/>
        <color rgb="FF000000"/>
        <rFont val="宋体"/>
        <charset val="0"/>
      </rPr>
      <t>表</t>
    </r>
  </si>
  <si>
    <t>困难学生生活补助项目</t>
  </si>
  <si>
    <t>为农村义务教育中小学生的身体发育提供需要充足的营养，促进中小学生的身体发育。</t>
  </si>
  <si>
    <t>按每生每年1000元的标准测算补助，确保我区营养改善计划所有农村义务教育学生全部纳入政策实施范围，进一步改善我区农村义务教育学生营养状况，逐步提高农村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</si>
  <si>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资助人数</t>
  </si>
  <si>
    <t>322</t>
  </si>
  <si>
    <t>春季补助标准达标率</t>
  </si>
  <si>
    <t>元/学期.生</t>
  </si>
  <si>
    <t>寄宿制500元/学期.生、非寄宿制250元/学期.生</t>
  </si>
  <si>
    <t>秋季补助标准达标率</t>
  </si>
  <si>
    <t>补助资金到位率</t>
  </si>
  <si>
    <t>补助对象政策知晓率</t>
  </si>
  <si>
    <t>减轻义务教育学生的家庭负担。</t>
  </si>
  <si>
    <t>100%</t>
  </si>
  <si>
    <t>学生及家长满意度</t>
  </si>
  <si>
    <t>&gt;95%</t>
  </si>
  <si>
    <r>
      <rPr>
        <sz val="10"/>
        <color rgb="FF000000"/>
        <rFont val="宋体"/>
        <charset val="0"/>
      </rPr>
      <t>公开</t>
    </r>
    <r>
      <rPr>
        <sz val="10"/>
        <color rgb="FF000000"/>
        <rFont val="Arial"/>
        <charset val="0"/>
      </rPr>
      <t>15-13</t>
    </r>
    <r>
      <rPr>
        <sz val="10"/>
        <color rgb="FF000000"/>
        <rFont val="宋体"/>
        <charset val="0"/>
      </rPr>
      <t>表</t>
    </r>
  </si>
  <si>
    <t>生均公用经费</t>
  </si>
  <si>
    <t>以2023年义务教育学校学生人数和寄宿制学生人数为依据，下达2023年春季特殊教育学校生均公用经费中央、区级补助资金。生均公用经费拨款标准按照650元/生.年执行,寄宿制学生公用经费拨款标准按照200元/生.年执行.确保特殊教育学校公用经费补助资金能够有效保障学校正常运转，不因资金短缺而影响学校正常的教育教学秩序。</t>
  </si>
  <si>
    <t>以2023年实际在校学生人数为依据，按照小学每生每年650元的标准，寄宿学生每生每年再增加200元的公用经费补助，中央承担80%，省级承担4%，市级承担9.6%，区级承担6.4%的比例下达义务教育生均公用经费，并根据城乡义务教育学校公用经费管理办法的开支范围进行使用。</t>
  </si>
  <si>
    <t>小学阶段应补助人数</t>
  </si>
  <si>
    <t>546</t>
  </si>
  <si>
    <t>寄宿生应补助人数</t>
  </si>
  <si>
    <t>328</t>
  </si>
  <si>
    <t>补助范围占在校学生数比例</t>
  </si>
  <si>
    <t>教师培训费占学校年度公用经费的比例</t>
  </si>
  <si>
    <t>小学公用经费人均补助标准</t>
  </si>
  <si>
    <t>650</t>
  </si>
  <si>
    <t>元/人</t>
  </si>
  <si>
    <t>寄宿生公用经费在基础标准上人均增加额度</t>
  </si>
  <si>
    <t>200</t>
  </si>
  <si>
    <t>&gt;93%</t>
  </si>
  <si>
    <r>
      <rPr>
        <sz val="10"/>
        <color rgb="FF000000"/>
        <rFont val="宋体"/>
        <charset val="0"/>
      </rPr>
      <t>公开</t>
    </r>
    <r>
      <rPr>
        <sz val="10"/>
        <color rgb="FF000000"/>
        <rFont val="Arial"/>
        <charset val="0"/>
      </rPr>
      <t>15-14</t>
    </r>
    <r>
      <rPr>
        <sz val="10"/>
        <color rgb="FF000000"/>
        <rFont val="宋体"/>
        <charset val="0"/>
      </rPr>
      <t>表</t>
    </r>
  </si>
  <si>
    <t>营养改善计划资金项目</t>
  </si>
  <si>
    <t>补助人数覆盖率</t>
  </si>
  <si>
    <t>春季1000元/年.生</t>
  </si>
  <si>
    <t>元/年.生</t>
  </si>
  <si>
    <t>秋季1000元/年.生</t>
  </si>
  <si>
    <t>资金使用规范率</t>
  </si>
  <si>
    <t>≧</t>
  </si>
  <si>
    <t>食品安全达标率</t>
  </si>
  <si>
    <t>义务教育学生身体素质</t>
  </si>
  <si>
    <t>不断提升</t>
  </si>
  <si>
    <t>补助对象对政策的知晓度</t>
  </si>
  <si>
    <r>
      <rPr>
        <sz val="12"/>
        <color rgb="FF000000"/>
        <rFont val="Microsoft YaHei"/>
        <charset val="134"/>
      </rPr>
      <t>〉</t>
    </r>
    <r>
      <rPr>
        <sz val="12"/>
        <color indexed="8"/>
        <rFont val="仿宋_GB2312"/>
        <charset val="134"/>
      </rPr>
      <t>95%</t>
    </r>
  </si>
  <si>
    <r>
      <rPr>
        <sz val="12"/>
        <color rgb="FF000000"/>
        <rFont val="SimSun"/>
        <charset val="134"/>
      </rPr>
      <t>〉85</t>
    </r>
    <r>
      <rPr>
        <sz val="12"/>
        <color indexed="8"/>
        <rFont val="仿宋_GB2312"/>
        <charset val="134"/>
      </rPr>
      <t>%</t>
    </r>
  </si>
</sst>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 numFmtId="177" formatCode="0_ "/>
    <numFmt numFmtId="178" formatCode="0.00_ "/>
    <numFmt numFmtId="179" formatCode="0.0_ "/>
  </numFmts>
  <fonts count="4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sz val="10"/>
      <color rgb="FF000000"/>
      <name val="宋体"/>
      <charset val="0"/>
    </font>
    <font>
      <sz val="12"/>
      <color indexed="8"/>
      <name val="宋体"/>
      <charset val="134"/>
    </font>
    <font>
      <b/>
      <sz val="11"/>
      <color indexed="8"/>
      <name val="宋体"/>
      <charset val="134"/>
    </font>
    <font>
      <sz val="10"/>
      <color theme="1"/>
      <name val="宋体"/>
      <charset val="134"/>
    </font>
    <font>
      <sz val="12"/>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font>
    <font>
      <sz val="11"/>
      <color theme="0"/>
      <name val="宋体"/>
      <charset val="0"/>
      <scheme val="minor"/>
    </font>
    <font>
      <sz val="11"/>
      <color rgb="FF006100"/>
      <name val="宋体"/>
      <charset val="0"/>
      <scheme val="minor"/>
    </font>
    <font>
      <sz val="11"/>
      <color theme="1"/>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sz val="10"/>
      <color rgb="FF000000"/>
      <name val="Arial"/>
      <charset val="0"/>
    </font>
  </fonts>
  <fills count="40">
    <fill>
      <patternFill patternType="none"/>
    </fill>
    <fill>
      <patternFill patternType="gray125"/>
    </fill>
    <fill>
      <patternFill patternType="solid">
        <fgColor indexed="22"/>
        <bgColor indexed="9"/>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indexed="8"/>
      </right>
      <top/>
      <bottom/>
      <diagonal/>
    </border>
    <border>
      <left style="thin">
        <color auto="1"/>
      </left>
      <right style="thin">
        <color indexed="8"/>
      </right>
      <top style="thin">
        <color auto="1"/>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5" fillId="0" borderId="0" applyFont="0" applyFill="0" applyBorder="0" applyAlignment="0" applyProtection="0">
      <alignment vertical="center"/>
    </xf>
    <xf numFmtId="0" fontId="24" fillId="29" borderId="0" applyNumberFormat="0" applyBorder="0" applyAlignment="0" applyProtection="0">
      <alignment vertical="center"/>
    </xf>
    <xf numFmtId="0" fontId="31" fillId="19" borderId="2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4" fillId="20" borderId="0" applyNumberFormat="0" applyBorder="0" applyAlignment="0" applyProtection="0">
      <alignment vertical="center"/>
    </xf>
    <xf numFmtId="0" fontId="27" fillId="17" borderId="0" applyNumberFormat="0" applyBorder="0" applyAlignment="0" applyProtection="0">
      <alignment vertical="center"/>
    </xf>
    <xf numFmtId="43" fontId="25" fillId="0" borderId="0" applyFont="0" applyFill="0" applyBorder="0" applyAlignment="0" applyProtection="0">
      <alignment vertical="center"/>
    </xf>
    <xf numFmtId="0" fontId="22" fillId="28" borderId="0" applyNumberFormat="0" applyBorder="0" applyAlignment="0" applyProtection="0">
      <alignment vertical="center"/>
    </xf>
    <xf numFmtId="0" fontId="34" fillId="0" borderId="0" applyNumberFormat="0" applyFill="0" applyBorder="0" applyAlignment="0" applyProtection="0">
      <alignment vertical="center"/>
    </xf>
    <xf numFmtId="9" fontId="25" fillId="0" borderId="0" applyFont="0" applyFill="0" applyBorder="0" applyAlignment="0" applyProtection="0">
      <alignment vertical="center"/>
    </xf>
    <xf numFmtId="0" fontId="30" fillId="0" borderId="0" applyNumberFormat="0" applyFill="0" applyBorder="0" applyAlignment="0" applyProtection="0">
      <alignment vertical="center"/>
    </xf>
    <xf numFmtId="0" fontId="25" fillId="16" borderId="27" applyNumberFormat="0" applyFont="0" applyAlignment="0" applyProtection="0">
      <alignment vertical="center"/>
    </xf>
    <xf numFmtId="0" fontId="22" fillId="39" borderId="0" applyNumberFormat="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26" applyNumberFormat="0" applyFill="0" applyAlignment="0" applyProtection="0">
      <alignment vertical="center"/>
    </xf>
    <xf numFmtId="0" fontId="38" fillId="0" borderId="26" applyNumberFormat="0" applyFill="0" applyAlignment="0" applyProtection="0">
      <alignment vertical="center"/>
    </xf>
    <xf numFmtId="0" fontId="22" fillId="15" borderId="0" applyNumberFormat="0" applyBorder="0" applyAlignment="0" applyProtection="0">
      <alignment vertical="center"/>
    </xf>
    <xf numFmtId="0" fontId="29" fillId="0" borderId="30" applyNumberFormat="0" applyFill="0" applyAlignment="0" applyProtection="0">
      <alignment vertical="center"/>
    </xf>
    <xf numFmtId="0" fontId="22" fillId="12" borderId="0" applyNumberFormat="0" applyBorder="0" applyAlignment="0" applyProtection="0">
      <alignment vertical="center"/>
    </xf>
    <xf numFmtId="0" fontId="32" fillId="25" borderId="29" applyNumberFormat="0" applyAlignment="0" applyProtection="0">
      <alignment vertical="center"/>
    </xf>
    <xf numFmtId="0" fontId="37" fillId="25" borderId="28" applyNumberFormat="0" applyAlignment="0" applyProtection="0">
      <alignment vertical="center"/>
    </xf>
    <xf numFmtId="0" fontId="41" fillId="38" borderId="33" applyNumberFormat="0" applyAlignment="0" applyProtection="0">
      <alignment vertical="center"/>
    </xf>
    <xf numFmtId="0" fontId="24" fillId="11" borderId="0" applyNumberFormat="0" applyBorder="0" applyAlignment="0" applyProtection="0">
      <alignment vertical="center"/>
    </xf>
    <xf numFmtId="0" fontId="22" fillId="14" borderId="0" applyNumberFormat="0" applyBorder="0" applyAlignment="0" applyProtection="0">
      <alignment vertical="center"/>
    </xf>
    <xf numFmtId="0" fontId="36" fillId="0" borderId="31" applyNumberFormat="0" applyFill="0" applyAlignment="0" applyProtection="0">
      <alignment vertical="center"/>
    </xf>
    <xf numFmtId="0" fontId="40" fillId="0" borderId="32" applyNumberFormat="0" applyFill="0" applyAlignment="0" applyProtection="0">
      <alignment vertical="center"/>
    </xf>
    <xf numFmtId="0" fontId="23" fillId="10" borderId="0" applyNumberFormat="0" applyBorder="0" applyAlignment="0" applyProtection="0">
      <alignment vertical="center"/>
    </xf>
    <xf numFmtId="0" fontId="35" fillId="27" borderId="0" applyNumberFormat="0" applyBorder="0" applyAlignment="0" applyProtection="0">
      <alignment vertical="center"/>
    </xf>
    <xf numFmtId="0" fontId="24" fillId="18" borderId="0" applyNumberFormat="0" applyBorder="0" applyAlignment="0" applyProtection="0">
      <alignment vertical="center"/>
    </xf>
    <xf numFmtId="0" fontId="22" fillId="33" borderId="0" applyNumberFormat="0" applyBorder="0" applyAlignment="0" applyProtection="0">
      <alignment vertical="center"/>
    </xf>
    <xf numFmtId="0" fontId="24" fillId="36" borderId="0" applyNumberFormat="0" applyBorder="0" applyAlignment="0" applyProtection="0">
      <alignment vertical="center"/>
    </xf>
    <xf numFmtId="0" fontId="24" fillId="24" borderId="0" applyNumberFormat="0" applyBorder="0" applyAlignment="0" applyProtection="0">
      <alignment vertical="center"/>
    </xf>
    <xf numFmtId="0" fontId="24" fillId="37" borderId="0" applyNumberFormat="0" applyBorder="0" applyAlignment="0" applyProtection="0">
      <alignment vertical="center"/>
    </xf>
    <xf numFmtId="0" fontId="24" fillId="23"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24" fillId="26" borderId="0" applyNumberFormat="0" applyBorder="0" applyAlignment="0" applyProtection="0">
      <alignment vertical="center"/>
    </xf>
    <xf numFmtId="0" fontId="24" fillId="22" borderId="0" applyNumberFormat="0" applyBorder="0" applyAlignment="0" applyProtection="0">
      <alignment vertical="center"/>
    </xf>
    <xf numFmtId="0" fontId="22" fillId="9" borderId="0" applyNumberFormat="0" applyBorder="0" applyAlignment="0" applyProtection="0">
      <alignment vertical="center"/>
    </xf>
    <xf numFmtId="0" fontId="24" fillId="31" borderId="0" applyNumberFormat="0" applyBorder="0" applyAlignment="0" applyProtection="0">
      <alignment vertical="center"/>
    </xf>
    <xf numFmtId="0" fontId="22" fillId="21" borderId="0" applyNumberFormat="0" applyBorder="0" applyAlignment="0" applyProtection="0">
      <alignment vertical="center"/>
    </xf>
    <xf numFmtId="0" fontId="22" fillId="35" borderId="0" applyNumberFormat="0" applyBorder="0" applyAlignment="0" applyProtection="0">
      <alignment vertical="center"/>
    </xf>
    <xf numFmtId="0" fontId="24" fillId="30" borderId="0" applyNumberFormat="0" applyBorder="0" applyAlignment="0" applyProtection="0">
      <alignment vertical="center"/>
    </xf>
    <xf numFmtId="0" fontId="22" fillId="34" borderId="0" applyNumberFormat="0" applyBorder="0" applyAlignment="0" applyProtection="0">
      <alignment vertical="center"/>
    </xf>
    <xf numFmtId="0" fontId="13" fillId="0" borderId="0"/>
    <xf numFmtId="0" fontId="4" fillId="0" borderId="0">
      <alignment vertical="center"/>
    </xf>
  </cellStyleXfs>
  <cellXfs count="15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9" fontId="5" fillId="0" borderId="10" xfId="0" applyNumberFormat="1" applyFont="1" applyFill="1" applyBorder="1" applyAlignment="1">
      <alignment horizontal="center" vertical="center" wrapText="1"/>
    </xf>
    <xf numFmtId="9" fontId="6" fillId="0" borderId="10"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9" fontId="7" fillId="0" borderId="10" xfId="0" applyNumberFormat="1" applyFont="1" applyFill="1" applyBorder="1" applyAlignment="1">
      <alignment horizontal="center" vertical="center" wrapText="1"/>
    </xf>
    <xf numFmtId="9" fontId="8" fillId="0" borderId="10"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9" fillId="0" borderId="0" xfId="0"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0" xfId="0"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0" borderId="10" xfId="0" applyFont="1" applyFill="1" applyBorder="1" applyAlignment="1">
      <alignment horizontal="right" vertical="center"/>
    </xf>
    <xf numFmtId="49" fontId="4" fillId="3" borderId="4" xfId="0" applyNumberFormat="1" applyFont="1" applyFill="1" applyBorder="1" applyAlignment="1">
      <alignment horizontal="center" vertical="center"/>
    </xf>
    <xf numFmtId="49" fontId="10" fillId="4" borderId="10" xfId="50" applyNumberFormat="1" applyFont="1" applyFill="1" applyBorder="1" applyAlignment="1">
      <alignment horizontal="left" vertical="center" wrapText="1"/>
    </xf>
    <xf numFmtId="49" fontId="4" fillId="4" borderId="11" xfId="50" applyNumberFormat="1" applyFont="1" applyFill="1" applyBorder="1" applyAlignment="1">
      <alignment horizontal="left" vertical="center" wrapText="1"/>
    </xf>
    <xf numFmtId="0" fontId="4" fillId="3" borderId="4" xfId="0" applyFont="1" applyFill="1" applyBorder="1" applyAlignment="1">
      <alignment horizontal="center" vertical="center"/>
    </xf>
    <xf numFmtId="49" fontId="4" fillId="0" borderId="11" xfId="50" applyNumberFormat="1" applyFont="1" applyFill="1" applyBorder="1" applyAlignment="1">
      <alignment horizontal="left" vertical="center" wrapText="1"/>
    </xf>
    <xf numFmtId="49" fontId="10" fillId="0" borderId="10" xfId="50" applyNumberFormat="1" applyFont="1" applyFill="1" applyBorder="1" applyAlignment="1">
      <alignment horizontal="left" vertical="center" wrapText="1"/>
    </xf>
    <xf numFmtId="9" fontId="4" fillId="5" borderId="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0" borderId="10" xfId="0" applyFont="1" applyFill="1" applyBorder="1" applyAlignment="1">
      <alignment horizontal="left" vertical="center"/>
    </xf>
    <xf numFmtId="9" fontId="5" fillId="0" borderId="11" xfId="0" applyNumberFormat="1" applyFont="1" applyFill="1" applyBorder="1" applyAlignment="1">
      <alignment horizontal="center" vertical="center" wrapText="1"/>
    </xf>
    <xf numFmtId="49" fontId="4" fillId="4" borderId="10" xfId="50" applyNumberFormat="1" applyFont="1" applyFill="1" applyBorder="1" applyAlignment="1">
      <alignment horizontal="left" vertical="center" wrapText="1"/>
    </xf>
    <xf numFmtId="0" fontId="4" fillId="3" borderId="4" xfId="0" applyFont="1" applyFill="1" applyBorder="1" applyAlignment="1">
      <alignment horizontal="left" vertical="center"/>
    </xf>
    <xf numFmtId="0" fontId="4" fillId="2" borderId="4" xfId="0" applyFont="1" applyFill="1" applyBorder="1" applyAlignment="1">
      <alignment horizontal="left" vertical="center"/>
    </xf>
    <xf numFmtId="49" fontId="4" fillId="0" borderId="10" xfId="50" applyNumberFormat="1" applyFont="1" applyFill="1" applyBorder="1" applyAlignment="1">
      <alignment horizontal="left" vertical="center" wrapText="1"/>
    </xf>
    <xf numFmtId="49" fontId="10" fillId="0" borderId="10" xfId="50" applyNumberFormat="1" applyFont="1" applyFill="1" applyBorder="1" applyAlignment="1">
      <alignment horizontal="center" vertical="center" wrapText="1"/>
    </xf>
    <xf numFmtId="0" fontId="4" fillId="0" borderId="3" xfId="0"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4" borderId="10" xfId="0" applyFont="1" applyFill="1" applyBorder="1" applyAlignment="1">
      <alignment horizontal="right" vertical="center"/>
    </xf>
    <xf numFmtId="49" fontId="4" fillId="2" borderId="4" xfId="0" applyNumberFormat="1" applyFont="1" applyFill="1" applyBorder="1" applyAlignment="1">
      <alignment horizontal="left" vertical="center"/>
    </xf>
    <xf numFmtId="49" fontId="4" fillId="2" borderId="13"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4" borderId="4" xfId="0" applyFont="1" applyFill="1" applyBorder="1" applyAlignment="1">
      <alignment horizontal="right" vertical="center"/>
    </xf>
    <xf numFmtId="9" fontId="4" fillId="3"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6" borderId="7" xfId="0" applyFont="1" applyFill="1" applyBorder="1" applyAlignment="1">
      <alignment horizontal="center" vertical="center"/>
    </xf>
    <xf numFmtId="49" fontId="4" fillId="6" borderId="10" xfId="50" applyNumberFormat="1" applyFont="1" applyFill="1" applyBorder="1" applyAlignment="1">
      <alignment horizontal="left" vertical="center" wrapText="1"/>
    </xf>
    <xf numFmtId="49" fontId="10" fillId="6" borderId="10" xfId="50" applyNumberFormat="1" applyFont="1" applyFill="1" applyBorder="1" applyAlignment="1">
      <alignment horizontal="left" vertical="center" wrapText="1"/>
    </xf>
    <xf numFmtId="0" fontId="4" fillId="6" borderId="4" xfId="0" applyFont="1" applyFill="1" applyBorder="1" applyAlignment="1">
      <alignment horizontal="center" vertical="center"/>
    </xf>
    <xf numFmtId="0" fontId="4" fillId="6" borderId="4" xfId="0" applyFont="1" applyFill="1" applyBorder="1" applyAlignment="1">
      <alignment horizontal="right" vertical="center"/>
    </xf>
    <xf numFmtId="0" fontId="1" fillId="0" borderId="0" xfId="0" applyFont="1" applyFill="1" applyBorder="1" applyAlignment="1">
      <alignment horizontal="right"/>
    </xf>
    <xf numFmtId="0" fontId="4" fillId="2" borderId="3" xfId="0" applyFont="1" applyFill="1" applyBorder="1" applyAlignment="1">
      <alignment horizontal="left" vertical="center"/>
    </xf>
    <xf numFmtId="0" fontId="4" fillId="0"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9"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xf numFmtId="0" fontId="13" fillId="0" borderId="0" xfId="49" applyFill="1" applyAlignment="1">
      <alignment vertical="center"/>
    </xf>
    <xf numFmtId="0" fontId="3" fillId="0" borderId="0" xfId="0" applyFont="1" applyFill="1" applyBorder="1" applyAlignment="1">
      <alignment horizontal="center"/>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0" xfId="0" applyFont="1" applyFill="1" applyBorder="1" applyAlignment="1">
      <alignment horizontal="center" vertical="center" wrapTex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4" fillId="0" borderId="10" xfId="0" applyFont="1" applyFill="1" applyBorder="1" applyAlignment="1">
      <alignment horizontal="left" vertical="center" shrinkToFit="1"/>
    </xf>
    <xf numFmtId="4" fontId="14" fillId="6" borderId="10"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3" fillId="0" borderId="0" xfId="0" applyFont="1" applyFill="1" applyBorder="1" applyAlignment="1">
      <alignment wrapText="1"/>
    </xf>
    <xf numFmtId="4" fontId="4" fillId="0" borderId="15" xfId="0" applyNumberFormat="1" applyFont="1" applyFill="1" applyBorder="1" applyAlignment="1">
      <alignment horizontal="center" vertical="center" wrapText="1" shrinkToFit="1"/>
    </xf>
    <xf numFmtId="4" fontId="4" fillId="0" borderId="18" xfId="0" applyNumberFormat="1" applyFont="1" applyFill="1" applyBorder="1" applyAlignment="1">
      <alignment horizontal="center" vertical="center" shrinkToFit="1"/>
    </xf>
    <xf numFmtId="0" fontId="4" fillId="0" borderId="10" xfId="0"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wrapText="1" shrinkToFit="1"/>
    </xf>
    <xf numFmtId="0" fontId="13" fillId="0" borderId="10" xfId="0" applyFont="1" applyFill="1" applyBorder="1" applyAlignment="1">
      <alignment horizontal="center" vertical="center"/>
    </xf>
    <xf numFmtId="4" fontId="4" fillId="6" borderId="10"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19" xfId="0" applyNumberFormat="1" applyFont="1" applyFill="1" applyBorder="1" applyAlignment="1">
      <alignment horizontal="center" vertical="center" shrinkToFit="1"/>
    </xf>
    <xf numFmtId="0" fontId="16" fillId="0" borderId="0" xfId="0" applyFont="1" applyAlignment="1">
      <alignment horizontal="center" vertical="center"/>
    </xf>
    <xf numFmtId="0" fontId="13" fillId="0" borderId="0" xfId="0" applyFont="1" applyAlignment="1"/>
    <xf numFmtId="0" fontId="17" fillId="7" borderId="22" xfId="0" applyNumberFormat="1" applyFont="1" applyFill="1" applyBorder="1" applyAlignment="1">
      <alignment horizontal="center" vertical="center"/>
    </xf>
    <xf numFmtId="0" fontId="17" fillId="7" borderId="22" xfId="0" applyNumberFormat="1" applyFont="1" applyFill="1" applyBorder="1" applyAlignment="1">
      <alignment horizontal="left" vertical="center"/>
    </xf>
    <xf numFmtId="0" fontId="17" fillId="8" borderId="22" xfId="0" applyNumberFormat="1" applyFont="1" applyFill="1" applyBorder="1" applyAlignment="1">
      <alignment horizontal="center" vertical="center"/>
    </xf>
    <xf numFmtId="178" fontId="17" fillId="8" borderId="22" xfId="0" applyNumberFormat="1" applyFont="1" applyFill="1" applyBorder="1" applyAlignment="1">
      <alignment horizontal="right" vertical="center"/>
    </xf>
    <xf numFmtId="0" fontId="17" fillId="8" borderId="22" xfId="0" applyNumberFormat="1" applyFont="1" applyFill="1" applyBorder="1" applyAlignment="1">
      <alignment horizontal="right" vertical="center"/>
    </xf>
    <xf numFmtId="179" fontId="17" fillId="8" borderId="22" xfId="0" applyNumberFormat="1" applyFont="1" applyFill="1" applyBorder="1" applyAlignment="1">
      <alignment horizontal="right" vertical="center"/>
    </xf>
    <xf numFmtId="0" fontId="17" fillId="8" borderId="22" xfId="0" applyNumberFormat="1" applyFont="1" applyFill="1" applyBorder="1" applyAlignment="1">
      <alignment horizontal="left" vertical="center" wrapText="1"/>
    </xf>
    <xf numFmtId="0" fontId="18" fillId="0" borderId="0" xfId="0" applyFont="1" applyAlignment="1"/>
    <xf numFmtId="0" fontId="17" fillId="7" borderId="22" xfId="0" applyNumberFormat="1" applyFont="1" applyFill="1" applyBorder="1" applyAlignment="1">
      <alignment horizontal="center" vertical="center" wrapText="1"/>
    </xf>
    <xf numFmtId="0" fontId="19" fillId="7" borderId="22" xfId="0" applyNumberFormat="1" applyFont="1" applyFill="1" applyBorder="1" applyAlignment="1">
      <alignment horizontal="left" vertical="center" wrapText="1"/>
    </xf>
    <xf numFmtId="0" fontId="17" fillId="8" borderId="22" xfId="0" applyNumberFormat="1" applyFont="1" applyFill="1" applyBorder="1" applyAlignment="1">
      <alignment horizontal="center" vertical="center" wrapText="1"/>
    </xf>
    <xf numFmtId="0" fontId="17" fillId="7" borderId="22" xfId="0" applyNumberFormat="1" applyFont="1" applyFill="1" applyBorder="1" applyAlignment="1">
      <alignment horizontal="left" vertical="center" wrapText="1"/>
    </xf>
    <xf numFmtId="178" fontId="17" fillId="8" borderId="22" xfId="0" applyNumberFormat="1" applyFont="1" applyFill="1" applyBorder="1" applyAlignment="1">
      <alignment horizontal="right" vertical="center" wrapText="1"/>
    </xf>
    <xf numFmtId="0" fontId="17" fillId="8" borderId="22" xfId="0" applyNumberFormat="1" applyFont="1" applyFill="1" applyBorder="1" applyAlignment="1">
      <alignment horizontal="right" vertical="center" wrapText="1"/>
    </xf>
    <xf numFmtId="0" fontId="20" fillId="0" borderId="0" xfId="0" applyFont="1" applyAlignment="1">
      <alignment horizontal="center" vertical="center"/>
    </xf>
    <xf numFmtId="0" fontId="17" fillId="8" borderId="22" xfId="0" applyNumberFormat="1" applyFont="1" applyFill="1" applyBorder="1" applyAlignment="1">
      <alignment horizontal="left" vertical="center"/>
    </xf>
    <xf numFmtId="0" fontId="17" fillId="8" borderId="23" xfId="0" applyNumberFormat="1" applyFont="1" applyFill="1" applyBorder="1" applyAlignment="1">
      <alignment horizontal="left" vertical="center" wrapText="1"/>
    </xf>
    <xf numFmtId="0" fontId="17" fillId="8" borderId="24" xfId="0" applyNumberFormat="1" applyFont="1" applyFill="1" applyBorder="1" applyAlignment="1">
      <alignment horizontal="left" vertical="center"/>
    </xf>
    <xf numFmtId="0" fontId="17" fillId="8" borderId="25" xfId="0" applyNumberFormat="1" applyFont="1" applyFill="1" applyBorder="1" applyAlignment="1">
      <alignment horizontal="left" vertical="center"/>
    </xf>
    <xf numFmtId="0" fontId="20" fillId="0" borderId="0" xfId="0" applyFont="1" applyAlignment="1"/>
    <xf numFmtId="0" fontId="15" fillId="0" borderId="0" xfId="0" applyFont="1" applyAlignment="1"/>
    <xf numFmtId="0" fontId="17" fillId="6" borderId="22" xfId="0" applyNumberFormat="1" applyFont="1" applyFill="1" applyBorder="1" applyAlignment="1">
      <alignment horizontal="right" vertical="center"/>
    </xf>
    <xf numFmtId="4" fontId="17" fillId="8" borderId="22" xfId="0" applyNumberFormat="1" applyFont="1" applyFill="1" applyBorder="1" applyAlignment="1">
      <alignment horizontal="right" vertical="center"/>
    </xf>
    <xf numFmtId="0" fontId="0" fillId="0" borderId="0" xfId="0" applyNumberFormat="1" applyFont="1">
      <alignment vertical="center"/>
    </xf>
    <xf numFmtId="0" fontId="0" fillId="0" borderId="0" xfId="0" applyFont="1" applyFill="1" applyAlignment="1">
      <alignment vertical="center"/>
    </xf>
    <xf numFmtId="0" fontId="0" fillId="6" borderId="0" xfId="0" applyFont="1" applyFill="1" applyAlignment="1">
      <alignment vertical="center"/>
    </xf>
    <xf numFmtId="0" fontId="13" fillId="0" borderId="0" xfId="0" applyFont="1" applyFill="1" applyAlignment="1"/>
    <xf numFmtId="0" fontId="17" fillId="0" borderId="22"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xf>
    <xf numFmtId="0" fontId="17" fillId="0" borderId="22" xfId="0" applyNumberFormat="1" applyFont="1" applyFill="1" applyBorder="1" applyAlignment="1">
      <alignment horizontal="right" vertical="center"/>
    </xf>
    <xf numFmtId="4" fontId="17" fillId="0" borderId="22" xfId="0" applyNumberFormat="1" applyFont="1" applyFill="1" applyBorder="1" applyAlignment="1">
      <alignment horizontal="right" vertical="center"/>
    </xf>
    <xf numFmtId="0" fontId="17" fillId="6" borderId="22" xfId="0" applyNumberFormat="1" applyFont="1" applyFill="1" applyBorder="1" applyAlignment="1">
      <alignment horizontal="left" vertical="center"/>
    </xf>
    <xf numFmtId="178" fontId="17" fillId="6" borderId="22" xfId="0" applyNumberFormat="1" applyFont="1" applyFill="1" applyBorder="1" applyAlignment="1">
      <alignment horizontal="right" vertical="center"/>
    </xf>
    <xf numFmtId="0" fontId="17" fillId="0" borderId="22" xfId="0" applyNumberFormat="1" applyFont="1" applyFill="1" applyBorder="1" applyAlignment="1">
      <alignment horizontal="left" vertical="center"/>
    </xf>
    <xf numFmtId="0" fontId="20" fillId="0" borderId="0" xfId="0" applyFont="1" applyFill="1" applyAlignment="1">
      <alignment horizontal="center" vertical="center"/>
    </xf>
    <xf numFmtId="0" fontId="21" fillId="0" borderId="22" xfId="0" applyNumberFormat="1" applyFont="1" applyFill="1" applyBorder="1" applyAlignment="1">
      <alignment horizontal="right" vertical="center"/>
    </xf>
    <xf numFmtId="178" fontId="17" fillId="0" borderId="22" xfId="0" applyNumberFormat="1" applyFont="1" applyFill="1" applyBorder="1" applyAlignment="1">
      <alignment horizontal="right" vertical="center"/>
    </xf>
    <xf numFmtId="0" fontId="0" fillId="0" borderId="0" xfId="0" applyNumberFormat="1" applyFont="1" applyFill="1" applyAlignment="1">
      <alignment vertical="center"/>
    </xf>
    <xf numFmtId="0" fontId="14" fillId="0" borderId="22" xfId="0" applyNumberFormat="1" applyFont="1" applyFill="1" applyBorder="1" applyAlignment="1">
      <alignment horizontal="right" vertical="center"/>
    </xf>
    <xf numFmtId="49" fontId="10" fillId="4" borderId="10" xfId="50" applyNumberFormat="1" applyFont="1" applyFill="1" applyBorder="1" applyAlignment="1" quotePrefix="1">
      <alignment horizontal="left" vertical="center" wrapText="1"/>
    </xf>
    <xf numFmtId="49" fontId="10" fillId="0" borderId="10" xfId="50" applyNumberFormat="1" applyFont="1" applyFill="1" applyBorder="1" applyAlignment="1" quotePrefix="1">
      <alignment horizontal="left" vertical="center" wrapText="1"/>
    </xf>
    <xf numFmtId="49" fontId="10" fillId="6" borderId="10" xfId="50" applyNumberFormat="1" applyFont="1" applyFill="1" applyBorder="1" applyAlignment="1" quotePrefix="1">
      <alignment horizontal="left" vertical="center" wrapText="1"/>
    </xf>
    <xf numFmtId="49" fontId="4" fillId="2" borderId="4"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1" activePane="bottomLeft" state="frozen"/>
      <selection/>
      <selection pane="bottomLeft" activeCell="C33" sqref="C3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1" t="s">
        <v>0</v>
      </c>
    </row>
    <row r="2" ht="14.25" spans="6:6">
      <c r="F2" s="116" t="s">
        <v>1</v>
      </c>
    </row>
    <row r="3" ht="14.25" spans="1:6">
      <c r="A3" s="116" t="s">
        <v>2</v>
      </c>
      <c r="F3" s="116"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39">
        <v>1223.74</v>
      </c>
      <c r="D7" s="118" t="s">
        <v>14</v>
      </c>
      <c r="E7" s="117" t="s">
        <v>15</v>
      </c>
      <c r="F7" s="121"/>
    </row>
    <row r="8" ht="19.5" customHeight="1" spans="1:6">
      <c r="A8" s="118" t="s">
        <v>16</v>
      </c>
      <c r="B8" s="117" t="s">
        <v>12</v>
      </c>
      <c r="C8" s="121"/>
      <c r="D8" s="118" t="s">
        <v>17</v>
      </c>
      <c r="E8" s="117" t="s">
        <v>18</v>
      </c>
      <c r="F8" s="121"/>
    </row>
    <row r="9" ht="19.5" customHeight="1" spans="1:6">
      <c r="A9" s="118" t="s">
        <v>19</v>
      </c>
      <c r="B9" s="117" t="s">
        <v>20</v>
      </c>
      <c r="C9" s="121"/>
      <c r="D9" s="118" t="s">
        <v>21</v>
      </c>
      <c r="E9" s="117" t="s">
        <v>22</v>
      </c>
      <c r="F9" s="121"/>
    </row>
    <row r="10" ht="19.5" customHeight="1" spans="1:6">
      <c r="A10" s="118" t="s">
        <v>23</v>
      </c>
      <c r="B10" s="117" t="s">
        <v>24</v>
      </c>
      <c r="C10" s="121" t="s">
        <v>25</v>
      </c>
      <c r="D10" s="118" t="s">
        <v>26</v>
      </c>
      <c r="E10" s="117" t="s">
        <v>27</v>
      </c>
      <c r="F10" s="121"/>
    </row>
    <row r="11" ht="19.5" customHeight="1" spans="1:6">
      <c r="A11" s="118" t="s">
        <v>28</v>
      </c>
      <c r="B11" s="117" t="s">
        <v>29</v>
      </c>
      <c r="C11" s="121" t="s">
        <v>25</v>
      </c>
      <c r="D11" s="118" t="s">
        <v>30</v>
      </c>
      <c r="E11" s="117" t="s">
        <v>31</v>
      </c>
      <c r="F11" s="121" t="s">
        <v>32</v>
      </c>
    </row>
    <row r="12" ht="19.5" customHeight="1" spans="1:6">
      <c r="A12" s="118" t="s">
        <v>33</v>
      </c>
      <c r="B12" s="117" t="s">
        <v>34</v>
      </c>
      <c r="C12" s="121" t="s">
        <v>25</v>
      </c>
      <c r="D12" s="118" t="s">
        <v>35</v>
      </c>
      <c r="E12" s="117" t="s">
        <v>36</v>
      </c>
      <c r="F12" s="121"/>
    </row>
    <row r="13" ht="19.5" customHeight="1" spans="1:6">
      <c r="A13" s="118" t="s">
        <v>37</v>
      </c>
      <c r="B13" s="117" t="s">
        <v>38</v>
      </c>
      <c r="C13" s="121" t="s">
        <v>25</v>
      </c>
      <c r="D13" s="118" t="s">
        <v>39</v>
      </c>
      <c r="E13" s="117" t="s">
        <v>40</v>
      </c>
      <c r="F13" s="121"/>
    </row>
    <row r="14" ht="19.5" customHeight="1" spans="1:6">
      <c r="A14" s="118" t="s">
        <v>41</v>
      </c>
      <c r="B14" s="117" t="s">
        <v>42</v>
      </c>
      <c r="C14" s="121" t="s">
        <v>43</v>
      </c>
      <c r="D14" s="118" t="s">
        <v>44</v>
      </c>
      <c r="E14" s="117" t="s">
        <v>45</v>
      </c>
      <c r="F14" s="121">
        <v>199.95</v>
      </c>
    </row>
    <row r="15" ht="19.5" customHeight="1" spans="1:6">
      <c r="A15" s="118"/>
      <c r="B15" s="117" t="s">
        <v>46</v>
      </c>
      <c r="C15" s="121"/>
      <c r="D15" s="118" t="s">
        <v>47</v>
      </c>
      <c r="E15" s="117" t="s">
        <v>48</v>
      </c>
      <c r="F15" s="121" t="s">
        <v>49</v>
      </c>
    </row>
    <row r="16" ht="19.5" customHeight="1" spans="1:6">
      <c r="A16" s="118"/>
      <c r="B16" s="117" t="s">
        <v>50</v>
      </c>
      <c r="C16" s="121"/>
      <c r="D16" s="118" t="s">
        <v>51</v>
      </c>
      <c r="E16" s="117" t="s">
        <v>52</v>
      </c>
      <c r="F16" s="121"/>
    </row>
    <row r="17" ht="19.5" customHeight="1" spans="1:6">
      <c r="A17" s="118"/>
      <c r="B17" s="117" t="s">
        <v>53</v>
      </c>
      <c r="C17" s="121"/>
      <c r="D17" s="118" t="s">
        <v>54</v>
      </c>
      <c r="E17" s="117" t="s">
        <v>55</v>
      </c>
      <c r="F17" s="121"/>
    </row>
    <row r="18" ht="19.5" customHeight="1" spans="1:6">
      <c r="A18" s="118"/>
      <c r="B18" s="117" t="s">
        <v>56</v>
      </c>
      <c r="C18" s="121"/>
      <c r="D18" s="118" t="s">
        <v>57</v>
      </c>
      <c r="E18" s="117" t="s">
        <v>58</v>
      </c>
      <c r="F18" s="121"/>
    </row>
    <row r="19" ht="19.5" customHeight="1" spans="1:6">
      <c r="A19" s="118"/>
      <c r="B19" s="117" t="s">
        <v>59</v>
      </c>
      <c r="C19" s="121"/>
      <c r="D19" s="118" t="s">
        <v>60</v>
      </c>
      <c r="E19" s="117" t="s">
        <v>61</v>
      </c>
      <c r="F19" s="121"/>
    </row>
    <row r="20" ht="19.5" customHeight="1" spans="1:6">
      <c r="A20" s="118"/>
      <c r="B20" s="117" t="s">
        <v>62</v>
      </c>
      <c r="C20" s="121"/>
      <c r="D20" s="118" t="s">
        <v>63</v>
      </c>
      <c r="E20" s="117" t="s">
        <v>64</v>
      </c>
      <c r="F20" s="121"/>
    </row>
    <row r="21" ht="19.5" customHeight="1" spans="1:6">
      <c r="A21" s="118"/>
      <c r="B21" s="117" t="s">
        <v>65</v>
      </c>
      <c r="C21" s="121"/>
      <c r="D21" s="118" t="s">
        <v>66</v>
      </c>
      <c r="E21" s="117" t="s">
        <v>67</v>
      </c>
      <c r="F21" s="121"/>
    </row>
    <row r="22" ht="19.5" customHeight="1" spans="1:6">
      <c r="A22" s="118"/>
      <c r="B22" s="117" t="s">
        <v>68</v>
      </c>
      <c r="C22" s="121"/>
      <c r="D22" s="118" t="s">
        <v>69</v>
      </c>
      <c r="E22" s="117" t="s">
        <v>70</v>
      </c>
      <c r="F22" s="121"/>
    </row>
    <row r="23" ht="19.5" customHeight="1" spans="1:6">
      <c r="A23" s="118"/>
      <c r="B23" s="117" t="s">
        <v>71</v>
      </c>
      <c r="C23" s="121"/>
      <c r="D23" s="118" t="s">
        <v>72</v>
      </c>
      <c r="E23" s="117" t="s">
        <v>73</v>
      </c>
      <c r="F23" s="121"/>
    </row>
    <row r="24" ht="19.5" customHeight="1" spans="1:6">
      <c r="A24" s="118"/>
      <c r="B24" s="117" t="s">
        <v>74</v>
      </c>
      <c r="C24" s="121"/>
      <c r="D24" s="118" t="s">
        <v>75</v>
      </c>
      <c r="E24" s="117" t="s">
        <v>76</v>
      </c>
      <c r="F24" s="121"/>
    </row>
    <row r="25" ht="19.5" customHeight="1" spans="1:6">
      <c r="A25" s="118"/>
      <c r="B25" s="117" t="s">
        <v>77</v>
      </c>
      <c r="C25" s="121"/>
      <c r="D25" s="118" t="s">
        <v>78</v>
      </c>
      <c r="E25" s="117" t="s">
        <v>79</v>
      </c>
      <c r="F25" s="121" t="s">
        <v>80</v>
      </c>
    </row>
    <row r="26" ht="19.5" customHeight="1" spans="1:6">
      <c r="A26" s="118"/>
      <c r="B26" s="117" t="s">
        <v>81</v>
      </c>
      <c r="C26" s="121"/>
      <c r="D26" s="118" t="s">
        <v>82</v>
      </c>
      <c r="E26" s="117" t="s">
        <v>83</v>
      </c>
      <c r="F26" s="121"/>
    </row>
    <row r="27" ht="19.5" customHeight="1" spans="1:6">
      <c r="A27" s="118"/>
      <c r="B27" s="117" t="s">
        <v>84</v>
      </c>
      <c r="C27" s="121"/>
      <c r="D27" s="118" t="s">
        <v>85</v>
      </c>
      <c r="E27" s="117" t="s">
        <v>86</v>
      </c>
      <c r="F27" s="121"/>
    </row>
    <row r="28" ht="19.5" customHeight="1" spans="1:6">
      <c r="A28" s="118"/>
      <c r="B28" s="117" t="s">
        <v>87</v>
      </c>
      <c r="C28" s="121"/>
      <c r="D28" s="118" t="s">
        <v>88</v>
      </c>
      <c r="E28" s="117" t="s">
        <v>89</v>
      </c>
      <c r="F28" s="121"/>
    </row>
    <row r="29" ht="19.5" customHeight="1" spans="1:6">
      <c r="A29" s="118"/>
      <c r="B29" s="117" t="s">
        <v>90</v>
      </c>
      <c r="C29" s="121"/>
      <c r="D29" s="118" t="s">
        <v>91</v>
      </c>
      <c r="E29" s="117" t="s">
        <v>92</v>
      </c>
      <c r="F29" s="121"/>
    </row>
    <row r="30" ht="19.5" customHeight="1" spans="1:6">
      <c r="A30" s="117"/>
      <c r="B30" s="117" t="s">
        <v>93</v>
      </c>
      <c r="C30" s="121"/>
      <c r="D30" s="118" t="s">
        <v>94</v>
      </c>
      <c r="E30" s="117" t="s">
        <v>95</v>
      </c>
      <c r="F30" s="121"/>
    </row>
    <row r="31" ht="19.5" customHeight="1" spans="1:6">
      <c r="A31" s="117"/>
      <c r="B31" s="117" t="s">
        <v>96</v>
      </c>
      <c r="C31" s="121"/>
      <c r="D31" s="118" t="s">
        <v>97</v>
      </c>
      <c r="E31" s="117" t="s">
        <v>98</v>
      </c>
      <c r="F31" s="121"/>
    </row>
    <row r="32" ht="19.5" customHeight="1" spans="1:6">
      <c r="A32" s="117"/>
      <c r="B32" s="117" t="s">
        <v>99</v>
      </c>
      <c r="C32" s="121"/>
      <c r="D32" s="118" t="s">
        <v>100</v>
      </c>
      <c r="E32" s="117" t="s">
        <v>101</v>
      </c>
      <c r="F32" s="121"/>
    </row>
    <row r="33" ht="19.5" customHeight="1" spans="1:6">
      <c r="A33" s="117" t="s">
        <v>102</v>
      </c>
      <c r="B33" s="117" t="s">
        <v>103</v>
      </c>
      <c r="C33" s="139">
        <v>1239.23</v>
      </c>
      <c r="D33" s="117" t="s">
        <v>104</v>
      </c>
      <c r="E33" s="117" t="s">
        <v>105</v>
      </c>
      <c r="F33" s="139">
        <v>1270.65</v>
      </c>
    </row>
    <row r="34" ht="19.5" customHeight="1" spans="1:6">
      <c r="A34" s="118" t="s">
        <v>106</v>
      </c>
      <c r="B34" s="117" t="s">
        <v>107</v>
      </c>
      <c r="C34" s="121"/>
      <c r="D34" s="118" t="s">
        <v>108</v>
      </c>
      <c r="E34" s="117" t="s">
        <v>109</v>
      </c>
      <c r="F34" s="121"/>
    </row>
    <row r="35" ht="19.5" customHeight="1" spans="1:6">
      <c r="A35" s="118" t="s">
        <v>110</v>
      </c>
      <c r="B35" s="117" t="s">
        <v>111</v>
      </c>
      <c r="C35" s="121" t="s">
        <v>112</v>
      </c>
      <c r="D35" s="118" t="s">
        <v>113</v>
      </c>
      <c r="E35" s="117" t="s">
        <v>114</v>
      </c>
      <c r="F35" s="121" t="s">
        <v>115</v>
      </c>
    </row>
    <row r="36" ht="19.5" customHeight="1" spans="1:6">
      <c r="A36" s="117" t="s">
        <v>116</v>
      </c>
      <c r="B36" s="117" t="s">
        <v>117</v>
      </c>
      <c r="C36" s="139">
        <v>1279.07</v>
      </c>
      <c r="D36" s="117" t="s">
        <v>116</v>
      </c>
      <c r="E36" s="117" t="s">
        <v>118</v>
      </c>
      <c r="F36" s="139">
        <v>1279.07</v>
      </c>
    </row>
    <row r="37" ht="19.5" customHeight="1" spans="1:6">
      <c r="A37" s="132" t="s">
        <v>119</v>
      </c>
      <c r="B37" s="132"/>
      <c r="C37" s="132"/>
      <c r="D37" s="132"/>
      <c r="E37" s="132"/>
      <c r="F37" s="132"/>
    </row>
    <row r="38" ht="19.5" customHeight="1" spans="1:6">
      <c r="A38" s="132" t="s">
        <v>120</v>
      </c>
      <c r="B38" s="132"/>
      <c r="C38" s="132"/>
      <c r="D38" s="132"/>
      <c r="E38" s="132"/>
      <c r="F38" s="13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H17" sqref="H17"/>
    </sheetView>
  </sheetViews>
  <sheetFormatPr defaultColWidth="9" defaultRowHeight="13.5" outlineLevelCol="4"/>
  <cols>
    <col min="1" max="1" width="41.25" customWidth="1"/>
    <col min="2" max="2" width="10" customWidth="1"/>
    <col min="3" max="5" width="27.1333333333333" customWidth="1"/>
  </cols>
  <sheetData>
    <row r="1" ht="25.5" spans="3:3">
      <c r="C1" s="115" t="s">
        <v>507</v>
      </c>
    </row>
    <row r="2" ht="14.25" spans="5:5">
      <c r="E2" s="116" t="s">
        <v>508</v>
      </c>
    </row>
    <row r="3" ht="14.25" spans="1:5">
      <c r="A3" s="116" t="s">
        <v>2</v>
      </c>
      <c r="E3" s="116" t="s">
        <v>509</v>
      </c>
    </row>
    <row r="4" ht="15" customHeight="1" spans="1:5">
      <c r="A4" s="125" t="s">
        <v>510</v>
      </c>
      <c r="B4" s="125" t="s">
        <v>7</v>
      </c>
      <c r="C4" s="125" t="s">
        <v>511</v>
      </c>
      <c r="D4" s="125" t="s">
        <v>512</v>
      </c>
      <c r="E4" s="125" t="s">
        <v>513</v>
      </c>
    </row>
    <row r="5" ht="15" customHeight="1" spans="1:5">
      <c r="A5" s="125" t="s">
        <v>514</v>
      </c>
      <c r="B5" s="125"/>
      <c r="C5" s="125" t="s">
        <v>11</v>
      </c>
      <c r="D5" s="125" t="s">
        <v>12</v>
      </c>
      <c r="E5" s="125" t="s">
        <v>20</v>
      </c>
    </row>
    <row r="6" ht="15" customHeight="1" spans="1:5">
      <c r="A6" s="126" t="s">
        <v>515</v>
      </c>
      <c r="B6" s="125" t="s">
        <v>11</v>
      </c>
      <c r="C6" s="127" t="s">
        <v>516</v>
      </c>
      <c r="D6" s="127" t="s">
        <v>516</v>
      </c>
      <c r="E6" s="127" t="s">
        <v>516</v>
      </c>
    </row>
    <row r="7" ht="15" customHeight="1" spans="1:5">
      <c r="A7" s="128" t="s">
        <v>517</v>
      </c>
      <c r="B7" s="125" t="s">
        <v>12</v>
      </c>
      <c r="C7" s="129">
        <v>2</v>
      </c>
      <c r="D7" s="129">
        <v>2</v>
      </c>
      <c r="E7" s="130" t="s">
        <v>369</v>
      </c>
    </row>
    <row r="8" ht="15" customHeight="1" spans="1:5">
      <c r="A8" s="128" t="s">
        <v>518</v>
      </c>
      <c r="B8" s="125" t="s">
        <v>20</v>
      </c>
      <c r="C8" s="129"/>
      <c r="D8" s="129"/>
      <c r="E8" s="130"/>
    </row>
    <row r="9" ht="15" customHeight="1" spans="1:5">
      <c r="A9" s="128" t="s">
        <v>519</v>
      </c>
      <c r="B9" s="125" t="s">
        <v>24</v>
      </c>
      <c r="C9" s="129"/>
      <c r="D9" s="129"/>
      <c r="E9" s="130"/>
    </row>
    <row r="10" ht="15" customHeight="1" spans="1:5">
      <c r="A10" s="128" t="s">
        <v>520</v>
      </c>
      <c r="B10" s="125" t="s">
        <v>29</v>
      </c>
      <c r="C10" s="129"/>
      <c r="D10" s="129"/>
      <c r="E10" s="130"/>
    </row>
    <row r="11" ht="15" customHeight="1" spans="1:5">
      <c r="A11" s="128" t="s">
        <v>521</v>
      </c>
      <c r="B11" s="125" t="s">
        <v>34</v>
      </c>
      <c r="C11" s="129"/>
      <c r="D11" s="129"/>
      <c r="E11" s="130"/>
    </row>
    <row r="12" ht="15" customHeight="1" spans="1:5">
      <c r="A12" s="128" t="s">
        <v>522</v>
      </c>
      <c r="B12" s="125" t="s">
        <v>38</v>
      </c>
      <c r="C12" s="129">
        <v>2</v>
      </c>
      <c r="D12" s="129">
        <v>2</v>
      </c>
      <c r="E12" s="130" t="s">
        <v>369</v>
      </c>
    </row>
    <row r="13" ht="15" customHeight="1" spans="1:5">
      <c r="A13" s="128" t="s">
        <v>523</v>
      </c>
      <c r="B13" s="125" t="s">
        <v>42</v>
      </c>
      <c r="C13" s="127" t="s">
        <v>516</v>
      </c>
      <c r="D13" s="127" t="s">
        <v>516</v>
      </c>
      <c r="E13" s="130" t="s">
        <v>369</v>
      </c>
    </row>
    <row r="14" ht="15" customHeight="1" spans="1:5">
      <c r="A14" s="128" t="s">
        <v>524</v>
      </c>
      <c r="B14" s="125" t="s">
        <v>46</v>
      </c>
      <c r="C14" s="127" t="s">
        <v>516</v>
      </c>
      <c r="D14" s="127" t="s">
        <v>516</v>
      </c>
      <c r="E14" s="130"/>
    </row>
    <row r="15" ht="15" customHeight="1" spans="1:5">
      <c r="A15" s="128" t="s">
        <v>525</v>
      </c>
      <c r="B15" s="125" t="s">
        <v>50</v>
      </c>
      <c r="C15" s="127" t="s">
        <v>516</v>
      </c>
      <c r="D15" s="127" t="s">
        <v>516</v>
      </c>
      <c r="E15" s="130"/>
    </row>
    <row r="16" ht="15" customHeight="1" spans="1:5">
      <c r="A16" s="128" t="s">
        <v>526</v>
      </c>
      <c r="B16" s="125" t="s">
        <v>53</v>
      </c>
      <c r="C16" s="127" t="s">
        <v>516</v>
      </c>
      <c r="D16" s="127" t="s">
        <v>516</v>
      </c>
      <c r="E16" s="127" t="s">
        <v>516</v>
      </c>
    </row>
    <row r="17" ht="15" customHeight="1" spans="1:5">
      <c r="A17" s="128" t="s">
        <v>527</v>
      </c>
      <c r="B17" s="125" t="s">
        <v>56</v>
      </c>
      <c r="C17" s="127" t="s">
        <v>516</v>
      </c>
      <c r="D17" s="127" t="s">
        <v>516</v>
      </c>
      <c r="E17" s="130"/>
    </row>
    <row r="18" ht="15" customHeight="1" spans="1:5">
      <c r="A18" s="128" t="s">
        <v>528</v>
      </c>
      <c r="B18" s="125" t="s">
        <v>59</v>
      </c>
      <c r="C18" s="127" t="s">
        <v>516</v>
      </c>
      <c r="D18" s="127" t="s">
        <v>516</v>
      </c>
      <c r="E18" s="130"/>
    </row>
    <row r="19" ht="15" customHeight="1" spans="1:5">
      <c r="A19" s="128" t="s">
        <v>529</v>
      </c>
      <c r="B19" s="125" t="s">
        <v>62</v>
      </c>
      <c r="C19" s="127" t="s">
        <v>516</v>
      </c>
      <c r="D19" s="127" t="s">
        <v>516</v>
      </c>
      <c r="E19" s="130"/>
    </row>
    <row r="20" ht="15" customHeight="1" spans="1:5">
      <c r="A20" s="128" t="s">
        <v>530</v>
      </c>
      <c r="B20" s="125" t="s">
        <v>65</v>
      </c>
      <c r="C20" s="127" t="s">
        <v>516</v>
      </c>
      <c r="D20" s="127" t="s">
        <v>516</v>
      </c>
      <c r="E20" s="130"/>
    </row>
    <row r="21" ht="15" customHeight="1" spans="1:5">
      <c r="A21" s="128" t="s">
        <v>531</v>
      </c>
      <c r="B21" s="125" t="s">
        <v>68</v>
      </c>
      <c r="C21" s="127" t="s">
        <v>516</v>
      </c>
      <c r="D21" s="127" t="s">
        <v>516</v>
      </c>
      <c r="E21" s="130" t="s">
        <v>532</v>
      </c>
    </row>
    <row r="22" ht="15" customHeight="1" spans="1:5">
      <c r="A22" s="128" t="s">
        <v>533</v>
      </c>
      <c r="B22" s="125" t="s">
        <v>71</v>
      </c>
      <c r="C22" s="127" t="s">
        <v>516</v>
      </c>
      <c r="D22" s="127" t="s">
        <v>516</v>
      </c>
      <c r="E22" s="130" t="s">
        <v>25</v>
      </c>
    </row>
    <row r="23" ht="15" customHeight="1" spans="1:5">
      <c r="A23" s="128" t="s">
        <v>534</v>
      </c>
      <c r="B23" s="125" t="s">
        <v>74</v>
      </c>
      <c r="C23" s="127" t="s">
        <v>516</v>
      </c>
      <c r="D23" s="127" t="s">
        <v>516</v>
      </c>
      <c r="E23" s="130" t="s">
        <v>535</v>
      </c>
    </row>
    <row r="24" ht="15" customHeight="1" spans="1:5">
      <c r="A24" s="128" t="s">
        <v>536</v>
      </c>
      <c r="B24" s="125" t="s">
        <v>77</v>
      </c>
      <c r="C24" s="127" t="s">
        <v>516</v>
      </c>
      <c r="D24" s="127" t="s">
        <v>516</v>
      </c>
      <c r="E24" s="130"/>
    </row>
    <row r="25" ht="15" customHeight="1" spans="1:5">
      <c r="A25" s="128" t="s">
        <v>537</v>
      </c>
      <c r="B25" s="125" t="s">
        <v>81</v>
      </c>
      <c r="C25" s="127" t="s">
        <v>516</v>
      </c>
      <c r="D25" s="127" t="s">
        <v>516</v>
      </c>
      <c r="E25" s="130"/>
    </row>
    <row r="26" ht="15" customHeight="1" spans="1:5">
      <c r="A26" s="128" t="s">
        <v>538</v>
      </c>
      <c r="B26" s="125" t="s">
        <v>84</v>
      </c>
      <c r="C26" s="127" t="s">
        <v>516</v>
      </c>
      <c r="D26" s="127" t="s">
        <v>516</v>
      </c>
      <c r="E26" s="130"/>
    </row>
    <row r="27" ht="15" customHeight="1" spans="1:5">
      <c r="A27" s="126" t="s">
        <v>539</v>
      </c>
      <c r="B27" s="125" t="s">
        <v>87</v>
      </c>
      <c r="C27" s="127" t="s">
        <v>516</v>
      </c>
      <c r="D27" s="127" t="s">
        <v>516</v>
      </c>
      <c r="E27" s="130"/>
    </row>
    <row r="28" ht="15" customHeight="1" spans="1:5">
      <c r="A28" s="128" t="s">
        <v>540</v>
      </c>
      <c r="B28" s="125" t="s">
        <v>90</v>
      </c>
      <c r="C28" s="127" t="s">
        <v>516</v>
      </c>
      <c r="D28" s="127" t="s">
        <v>516</v>
      </c>
      <c r="E28" s="130"/>
    </row>
    <row r="29" ht="15" customHeight="1" spans="1:5">
      <c r="A29" s="128" t="s">
        <v>541</v>
      </c>
      <c r="B29" s="125" t="s">
        <v>93</v>
      </c>
      <c r="C29" s="127" t="s">
        <v>516</v>
      </c>
      <c r="D29" s="127" t="s">
        <v>516</v>
      </c>
      <c r="E29" s="130"/>
    </row>
    <row r="30" ht="41.25" customHeight="1" spans="1:5">
      <c r="A30" s="123" t="s">
        <v>542</v>
      </c>
      <c r="B30" s="123"/>
      <c r="C30" s="123"/>
      <c r="D30" s="123"/>
      <c r="E30" s="123"/>
    </row>
    <row r="31" ht="21" customHeight="1" spans="1:5">
      <c r="A31" s="123" t="s">
        <v>543</v>
      </c>
      <c r="B31" s="123"/>
      <c r="C31" s="123"/>
      <c r="D31" s="123"/>
      <c r="E31" s="123"/>
    </row>
    <row r="33" spans="3:3">
      <c r="C33" s="124" t="s">
        <v>544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K19" sqref="K19"/>
    </sheetView>
  </sheetViews>
  <sheetFormatPr defaultColWidth="9" defaultRowHeight="13.5" outlineLevelCol="4"/>
  <cols>
    <col min="1" max="1" width="43.75" customWidth="1"/>
    <col min="2" max="2" width="11" customWidth="1"/>
    <col min="3" max="5" width="16.25" customWidth="1"/>
  </cols>
  <sheetData>
    <row r="1" ht="25.5" spans="2:2">
      <c r="B1" s="115" t="s">
        <v>545</v>
      </c>
    </row>
    <row r="2" ht="14.25" spans="5:5">
      <c r="E2" s="116" t="s">
        <v>546</v>
      </c>
    </row>
    <row r="3" ht="14.25" spans="1:5">
      <c r="A3" s="116" t="s">
        <v>2</v>
      </c>
      <c r="E3" s="116" t="s">
        <v>3</v>
      </c>
    </row>
    <row r="4" ht="15" customHeight="1" spans="1:5">
      <c r="A4" s="117" t="s">
        <v>510</v>
      </c>
      <c r="B4" s="117" t="s">
        <v>7</v>
      </c>
      <c r="C4" s="117" t="s">
        <v>511</v>
      </c>
      <c r="D4" s="117" t="s">
        <v>512</v>
      </c>
      <c r="E4" s="117" t="s">
        <v>513</v>
      </c>
    </row>
    <row r="5" ht="15" customHeight="1" spans="1:5">
      <c r="A5" s="118" t="s">
        <v>514</v>
      </c>
      <c r="B5" s="119"/>
      <c r="C5" s="119" t="s">
        <v>11</v>
      </c>
      <c r="D5" s="119" t="s">
        <v>12</v>
      </c>
      <c r="E5" s="119" t="s">
        <v>20</v>
      </c>
    </row>
    <row r="6" ht="15" customHeight="1" spans="1:5">
      <c r="A6" s="118" t="s">
        <v>547</v>
      </c>
      <c r="B6" s="119" t="s">
        <v>11</v>
      </c>
      <c r="C6" s="119" t="s">
        <v>516</v>
      </c>
      <c r="D6" s="119" t="s">
        <v>516</v>
      </c>
      <c r="E6" s="119" t="s">
        <v>516</v>
      </c>
    </row>
    <row r="7" ht="15" customHeight="1" spans="1:5">
      <c r="A7" s="118" t="s">
        <v>517</v>
      </c>
      <c r="B7" s="119" t="s">
        <v>12</v>
      </c>
      <c r="C7" s="120">
        <v>2</v>
      </c>
      <c r="D7" s="120">
        <v>2</v>
      </c>
      <c r="E7" s="121" t="s">
        <v>369</v>
      </c>
    </row>
    <row r="8" ht="15" customHeight="1" spans="1:5">
      <c r="A8" s="118" t="s">
        <v>518</v>
      </c>
      <c r="B8" s="119" t="s">
        <v>20</v>
      </c>
      <c r="C8" s="121"/>
      <c r="D8" s="122"/>
      <c r="E8" s="121"/>
    </row>
    <row r="9" ht="15" customHeight="1" spans="1:5">
      <c r="A9" s="118" t="s">
        <v>519</v>
      </c>
      <c r="B9" s="119" t="s">
        <v>24</v>
      </c>
      <c r="C9" s="121"/>
      <c r="D9" s="122"/>
      <c r="E9" s="121"/>
    </row>
    <row r="10" ht="15" customHeight="1" spans="1:5">
      <c r="A10" s="118" t="s">
        <v>520</v>
      </c>
      <c r="B10" s="119" t="s">
        <v>29</v>
      </c>
      <c r="C10" s="121"/>
      <c r="D10" s="122"/>
      <c r="E10" s="121"/>
    </row>
    <row r="11" ht="15" customHeight="1" spans="1:5">
      <c r="A11" s="118" t="s">
        <v>521</v>
      </c>
      <c r="B11" s="119" t="s">
        <v>34</v>
      </c>
      <c r="C11" s="121"/>
      <c r="D11" s="122"/>
      <c r="E11" s="121"/>
    </row>
    <row r="12" ht="15" customHeight="1" spans="1:5">
      <c r="A12" s="118" t="s">
        <v>522</v>
      </c>
      <c r="B12" s="119" t="s">
        <v>38</v>
      </c>
      <c r="C12" s="120">
        <v>2</v>
      </c>
      <c r="D12" s="120">
        <v>2</v>
      </c>
      <c r="E12" s="121" t="s">
        <v>369</v>
      </c>
    </row>
    <row r="13" ht="15" customHeight="1" spans="1:5">
      <c r="A13" s="118" t="s">
        <v>523</v>
      </c>
      <c r="B13" s="119" t="s">
        <v>42</v>
      </c>
      <c r="C13" s="119" t="s">
        <v>516</v>
      </c>
      <c r="D13" s="119" t="s">
        <v>516</v>
      </c>
      <c r="E13" s="121"/>
    </row>
    <row r="14" ht="15" customHeight="1" spans="1:5">
      <c r="A14" s="118" t="s">
        <v>524</v>
      </c>
      <c r="B14" s="119" t="s">
        <v>46</v>
      </c>
      <c r="C14" s="119" t="s">
        <v>516</v>
      </c>
      <c r="D14" s="119" t="s">
        <v>516</v>
      </c>
      <c r="E14" s="121"/>
    </row>
    <row r="15" ht="15" customHeight="1" spans="1:5">
      <c r="A15" s="118" t="s">
        <v>525</v>
      </c>
      <c r="B15" s="119" t="s">
        <v>50</v>
      </c>
      <c r="C15" s="119" t="s">
        <v>516</v>
      </c>
      <c r="D15" s="119" t="s">
        <v>516</v>
      </c>
      <c r="E15" s="121"/>
    </row>
    <row r="16" ht="48" customHeight="1" spans="1:5">
      <c r="A16" s="123" t="s">
        <v>548</v>
      </c>
      <c r="B16" s="123"/>
      <c r="C16" s="123"/>
      <c r="D16" s="123"/>
      <c r="E16" s="123"/>
    </row>
    <row r="18" spans="2:2">
      <c r="B18" s="124" t="s">
        <v>544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7"/>
  <sheetViews>
    <sheetView workbookViewId="0">
      <selection activeCell="E11" sqref="E11"/>
    </sheetView>
  </sheetViews>
  <sheetFormatPr defaultColWidth="10.2833333333333" defaultRowHeight="14.25"/>
  <cols>
    <col min="1" max="1" width="7.13333333333333" style="87" customWidth="1"/>
    <col min="2" max="2" width="5.84166666666667" style="87" customWidth="1"/>
    <col min="3" max="21" width="9.225" style="87" customWidth="1"/>
    <col min="22" max="16384" width="10.2833333333333" style="87"/>
  </cols>
  <sheetData>
    <row r="1" s="86" customFormat="1" ht="36" customHeight="1" spans="1:13">
      <c r="A1" s="2" t="s">
        <v>549</v>
      </c>
      <c r="B1" s="2"/>
      <c r="C1" s="2"/>
      <c r="D1" s="2"/>
      <c r="E1" s="2"/>
      <c r="F1" s="2"/>
      <c r="G1" s="2"/>
      <c r="H1" s="2"/>
      <c r="I1" s="2"/>
      <c r="J1" s="2"/>
      <c r="K1" s="2"/>
      <c r="L1" s="2"/>
      <c r="M1" s="2"/>
    </row>
    <row r="2" s="87" customFormat="1" ht="26.25" customHeight="1" spans="1:21">
      <c r="A2" s="1"/>
      <c r="B2" s="1"/>
      <c r="C2" s="1"/>
      <c r="D2" s="1"/>
      <c r="E2" s="1"/>
      <c r="F2" s="1"/>
      <c r="G2" s="1"/>
      <c r="H2" s="1"/>
      <c r="I2" s="1"/>
      <c r="J2" s="1"/>
      <c r="K2" s="1"/>
      <c r="L2" s="1"/>
      <c r="M2" s="1"/>
      <c r="N2" s="101"/>
      <c r="O2" s="86"/>
      <c r="P2" s="86"/>
      <c r="Q2" s="86"/>
      <c r="R2" s="86"/>
      <c r="S2" s="86"/>
      <c r="T2" s="86"/>
      <c r="U2" s="31" t="s">
        <v>550</v>
      </c>
    </row>
    <row r="3" s="87" customFormat="1" ht="26.25" customHeight="1" spans="1:21">
      <c r="A3" s="3" t="s">
        <v>2</v>
      </c>
      <c r="B3" s="1"/>
      <c r="C3" s="1"/>
      <c r="D3" s="1"/>
      <c r="E3" s="88"/>
      <c r="F3" s="88"/>
      <c r="G3" s="1"/>
      <c r="H3" s="1"/>
      <c r="I3" s="1"/>
      <c r="J3" s="1"/>
      <c r="K3" s="1"/>
      <c r="L3" s="1"/>
      <c r="M3" s="1"/>
      <c r="N3" s="101"/>
      <c r="O3" s="86"/>
      <c r="P3" s="86"/>
      <c r="Q3" s="86"/>
      <c r="R3" s="86"/>
      <c r="S3" s="86"/>
      <c r="T3" s="86"/>
      <c r="U3" s="31" t="s">
        <v>3</v>
      </c>
    </row>
    <row r="4" s="87" customFormat="1" ht="26.25" customHeight="1" spans="1:21">
      <c r="A4" s="89" t="s">
        <v>6</v>
      </c>
      <c r="B4" s="89" t="s">
        <v>7</v>
      </c>
      <c r="C4" s="90" t="s">
        <v>551</v>
      </c>
      <c r="D4" s="91" t="s">
        <v>552</v>
      </c>
      <c r="E4" s="89" t="s">
        <v>553</v>
      </c>
      <c r="F4" s="92" t="s">
        <v>554</v>
      </c>
      <c r="G4" s="93"/>
      <c r="H4" s="93"/>
      <c r="I4" s="93"/>
      <c r="J4" s="93"/>
      <c r="K4" s="93"/>
      <c r="L4" s="93"/>
      <c r="M4" s="93"/>
      <c r="N4" s="102"/>
      <c r="O4" s="103"/>
      <c r="P4" s="104" t="s">
        <v>555</v>
      </c>
      <c r="Q4" s="89" t="s">
        <v>556</v>
      </c>
      <c r="R4" s="90" t="s">
        <v>557</v>
      </c>
      <c r="S4" s="110"/>
      <c r="T4" s="111" t="s">
        <v>558</v>
      </c>
      <c r="U4" s="110"/>
    </row>
    <row r="5" s="87" customFormat="1" ht="26.25" customHeight="1" spans="1:21">
      <c r="A5" s="89"/>
      <c r="B5" s="89"/>
      <c r="C5" s="94"/>
      <c r="D5" s="91"/>
      <c r="E5" s="89"/>
      <c r="F5" s="95" t="s">
        <v>131</v>
      </c>
      <c r="G5" s="95"/>
      <c r="H5" s="95" t="s">
        <v>559</v>
      </c>
      <c r="I5" s="95"/>
      <c r="J5" s="105" t="s">
        <v>560</v>
      </c>
      <c r="K5" s="106"/>
      <c r="L5" s="107" t="s">
        <v>561</v>
      </c>
      <c r="M5" s="107"/>
      <c r="N5" s="108" t="s">
        <v>562</v>
      </c>
      <c r="O5" s="108"/>
      <c r="P5" s="104"/>
      <c r="Q5" s="89"/>
      <c r="R5" s="96"/>
      <c r="S5" s="112"/>
      <c r="T5" s="113"/>
      <c r="U5" s="112"/>
    </row>
    <row r="6" s="87" customFormat="1" ht="26.25" customHeight="1" spans="1:21">
      <c r="A6" s="89"/>
      <c r="B6" s="89"/>
      <c r="C6" s="96"/>
      <c r="D6" s="91"/>
      <c r="E6" s="89"/>
      <c r="F6" s="95" t="s">
        <v>563</v>
      </c>
      <c r="G6" s="97" t="s">
        <v>564</v>
      </c>
      <c r="H6" s="95" t="s">
        <v>563</v>
      </c>
      <c r="I6" s="97" t="s">
        <v>564</v>
      </c>
      <c r="J6" s="95" t="s">
        <v>563</v>
      </c>
      <c r="K6" s="97" t="s">
        <v>564</v>
      </c>
      <c r="L6" s="95" t="s">
        <v>563</v>
      </c>
      <c r="M6" s="97" t="s">
        <v>564</v>
      </c>
      <c r="N6" s="95" t="s">
        <v>563</v>
      </c>
      <c r="O6" s="97" t="s">
        <v>564</v>
      </c>
      <c r="P6" s="104"/>
      <c r="Q6" s="89"/>
      <c r="R6" s="95" t="s">
        <v>563</v>
      </c>
      <c r="S6" s="114" t="s">
        <v>564</v>
      </c>
      <c r="T6" s="95" t="s">
        <v>563</v>
      </c>
      <c r="U6" s="97" t="s">
        <v>564</v>
      </c>
    </row>
    <row r="7" s="87" customFormat="1" ht="26.25" customHeight="1" spans="1:21">
      <c r="A7" s="89" t="s">
        <v>10</v>
      </c>
      <c r="B7" s="89"/>
      <c r="C7" s="89">
        <v>1</v>
      </c>
      <c r="D7" s="97" t="s">
        <v>12</v>
      </c>
      <c r="E7" s="89">
        <v>3</v>
      </c>
      <c r="F7" s="89">
        <v>4</v>
      </c>
      <c r="G7" s="97" t="s">
        <v>29</v>
      </c>
      <c r="H7" s="89">
        <v>6</v>
      </c>
      <c r="I7" s="89">
        <v>7</v>
      </c>
      <c r="J7" s="97" t="s">
        <v>42</v>
      </c>
      <c r="K7" s="89">
        <v>9</v>
      </c>
      <c r="L7" s="89">
        <v>10</v>
      </c>
      <c r="M7" s="97" t="s">
        <v>53</v>
      </c>
      <c r="N7" s="89">
        <v>12</v>
      </c>
      <c r="O7" s="89">
        <v>13</v>
      </c>
      <c r="P7" s="97" t="s">
        <v>62</v>
      </c>
      <c r="Q7" s="89">
        <v>15</v>
      </c>
      <c r="R7" s="89">
        <v>16</v>
      </c>
      <c r="S7" s="97" t="s">
        <v>71</v>
      </c>
      <c r="T7" s="89">
        <v>18</v>
      </c>
      <c r="U7" s="89">
        <v>19</v>
      </c>
    </row>
    <row r="8" s="87" customFormat="1" ht="26.25" customHeight="1" spans="1:21">
      <c r="A8" s="98" t="s">
        <v>136</v>
      </c>
      <c r="B8" s="89">
        <v>1</v>
      </c>
      <c r="C8" s="95">
        <v>1796.4</v>
      </c>
      <c r="D8" s="95">
        <f>E8+F8</f>
        <v>2558.51</v>
      </c>
      <c r="E8" s="95">
        <v>40.13</v>
      </c>
      <c r="F8" s="99">
        <v>2518.38</v>
      </c>
      <c r="G8" s="99">
        <v>1756.27</v>
      </c>
      <c r="H8" s="99">
        <v>2141.89</v>
      </c>
      <c r="I8" s="99">
        <v>1661.05</v>
      </c>
      <c r="J8" s="95">
        <v>0</v>
      </c>
      <c r="K8" s="95">
        <v>0</v>
      </c>
      <c r="L8" s="95">
        <v>0</v>
      </c>
      <c r="M8" s="95">
        <v>0</v>
      </c>
      <c r="N8" s="109">
        <v>376.49</v>
      </c>
      <c r="O8" s="109">
        <v>95.22</v>
      </c>
      <c r="P8" s="95">
        <v>0</v>
      </c>
      <c r="Q8" s="95">
        <v>0</v>
      </c>
      <c r="R8" s="95">
        <v>0</v>
      </c>
      <c r="S8" s="95">
        <v>0</v>
      </c>
      <c r="T8" s="95">
        <v>0</v>
      </c>
      <c r="U8" s="95">
        <v>0</v>
      </c>
    </row>
    <row r="9" s="87" customFormat="1" ht="26.25" customHeight="1" spans="1:21">
      <c r="A9" s="100" t="s">
        <v>565</v>
      </c>
      <c r="B9" s="100"/>
      <c r="C9" s="100"/>
      <c r="D9" s="100"/>
      <c r="E9" s="100"/>
      <c r="F9" s="100"/>
      <c r="G9" s="100"/>
      <c r="H9" s="100"/>
      <c r="I9" s="100"/>
      <c r="J9" s="100"/>
      <c r="K9" s="100"/>
      <c r="L9" s="100"/>
      <c r="M9" s="100"/>
      <c r="N9" s="100"/>
      <c r="O9" s="100"/>
      <c r="P9" s="100"/>
      <c r="Q9" s="100"/>
      <c r="R9" s="100"/>
      <c r="S9" s="100"/>
      <c r="T9" s="100"/>
      <c r="U9" s="100"/>
    </row>
    <row r="10" s="87" customFormat="1" ht="26.25" customHeight="1"/>
    <row r="11" s="87" customFormat="1" ht="26.25" customHeight="1"/>
    <row r="12" s="87" customFormat="1" ht="26.25" customHeight="1"/>
    <row r="13" s="87" customFormat="1" ht="26.25" customHeight="1"/>
    <row r="14" s="87" customFormat="1" ht="26.25" customHeight="1"/>
    <row r="15" s="87" customFormat="1" ht="26.25" customHeight="1"/>
    <row r="16" s="87" customFormat="1" ht="26.25" customHeight="1"/>
    <row r="17" s="87" customFormat="1" ht="26.25" customHeight="1"/>
    <row r="18" s="87" customFormat="1" ht="26.25" customHeight="1"/>
    <row r="19" s="87" customFormat="1" ht="26.25" customHeight="1"/>
    <row r="20" s="87" customFormat="1" ht="26.25" customHeight="1"/>
    <row r="21" s="87" customFormat="1" ht="26.25" customHeight="1"/>
    <row r="22" s="87" customFormat="1" ht="26.25" customHeight="1"/>
    <row r="23" s="87" customFormat="1" ht="26.25" customHeight="1"/>
    <row r="24" s="87" customFormat="1" ht="26.25" customHeight="1"/>
    <row r="25" s="87" customFormat="1" ht="26.25" customHeight="1"/>
    <row r="26" s="87" customFormat="1" ht="26.25" customHeight="1"/>
    <row r="27" s="87" customFormat="1" ht="26.25" customHeight="1"/>
    <row r="28" s="87" customFormat="1" ht="26.25" customHeight="1"/>
    <row r="29" s="87" customFormat="1" ht="26.25" customHeight="1"/>
    <row r="30" s="87" customFormat="1" ht="26.25" customHeight="1"/>
    <row r="31" s="87" customFormat="1" ht="26.25" customHeight="1"/>
    <row r="32" s="87" customFormat="1" ht="26.25" customHeight="1"/>
    <row r="33" s="87" customFormat="1" ht="26.25" customHeight="1"/>
    <row r="34" s="87" customFormat="1" ht="26.25" customHeight="1"/>
    <row r="35" s="87" customFormat="1" ht="26.25" customHeight="1"/>
    <row r="36" s="87" customFormat="1" ht="26.25" customHeight="1"/>
    <row r="37" s="87" customFormat="1" ht="26.25" customHeight="1"/>
    <row r="38" s="87" customFormat="1" ht="26.25" customHeight="1"/>
    <row r="39" s="87" customFormat="1" ht="26.25" customHeight="1"/>
    <row r="40" s="87" customFormat="1" ht="26.25" customHeight="1"/>
    <row r="41" s="87" customFormat="1" ht="26.25" customHeight="1"/>
    <row r="42" s="87" customFormat="1" ht="26.25" customHeight="1"/>
    <row r="43" s="87" customFormat="1" ht="26.25" customHeight="1"/>
    <row r="44" s="87" customFormat="1" ht="26.25" customHeight="1"/>
    <row r="45" s="87" customFormat="1" ht="26.25" customHeight="1"/>
    <row r="46" s="87" customFormat="1" ht="26.25" customHeight="1"/>
    <row r="47" s="87" customFormat="1" ht="26.25" customHeight="1"/>
    <row r="48" s="87" customFormat="1" ht="26.25" customHeight="1"/>
    <row r="49" s="87" customFormat="1" ht="26.25" customHeight="1"/>
    <row r="50" s="87" customFormat="1" ht="26.25" customHeight="1"/>
    <row r="51" s="87" customFormat="1" ht="26.25" customHeight="1"/>
    <row r="52" s="87" customFormat="1" ht="26.25" customHeight="1"/>
    <row r="53" s="87" customFormat="1" ht="26.25" customHeight="1"/>
    <row r="54" s="87" customFormat="1" ht="26.25" customHeight="1"/>
    <row r="55" s="87" customFormat="1" ht="26.25" customHeight="1"/>
    <row r="56" s="87" customFormat="1" ht="26.25" customHeight="1"/>
    <row r="57" s="87" customFormat="1" ht="26.25" customHeight="1"/>
    <row r="58" s="87" customFormat="1" ht="26.25" customHeight="1"/>
    <row r="59" s="87" customFormat="1" ht="26.25" customHeight="1"/>
    <row r="60" s="87" customFormat="1" ht="26.25" customHeight="1"/>
    <row r="61" s="87" customFormat="1" ht="26.25" customHeight="1"/>
    <row r="62" s="87" customFormat="1" ht="26.25" customHeight="1"/>
    <row r="63" s="87" customFormat="1" ht="26.25" customHeight="1"/>
    <row r="64" s="87" customFormat="1" ht="26.25" customHeight="1"/>
    <row r="65" s="87" customFormat="1" ht="26.25" customHeight="1"/>
    <row r="66" s="87" customFormat="1" ht="26.25" customHeight="1"/>
    <row r="67" s="87" customFormat="1" ht="26.25" customHeight="1"/>
    <row r="68" s="87" customFormat="1" ht="26.25" customHeight="1"/>
    <row r="69" s="87" customFormat="1" ht="26.25" customHeight="1"/>
    <row r="70" s="87" customFormat="1" ht="26.25" customHeight="1"/>
    <row r="71" s="87" customFormat="1" ht="26.25" customHeight="1"/>
    <row r="72" s="87" customFormat="1" ht="26.25" customHeight="1"/>
    <row r="73" s="87" customFormat="1" ht="26.25" customHeight="1"/>
    <row r="74" s="87" customFormat="1" ht="26.25" customHeight="1"/>
    <row r="75" s="87" customFormat="1" ht="26.25" customHeight="1"/>
    <row r="76" s="87" customFormat="1" ht="26.25" customHeight="1"/>
    <row r="77" s="87" customFormat="1" ht="26.25" customHeight="1"/>
    <row r="78" s="87" customFormat="1" ht="26.25" customHeight="1"/>
    <row r="79" s="87" customFormat="1" ht="26.25" customHeight="1"/>
    <row r="80" s="87" customFormat="1" ht="26.25" customHeight="1"/>
    <row r="81" s="87" customFormat="1" ht="26.25" customHeight="1"/>
    <row r="82" s="87" customFormat="1" ht="26.25" customHeight="1"/>
    <row r="83" s="87" customFormat="1" ht="26.25" customHeight="1"/>
    <row r="84" s="87" customFormat="1" ht="26.25" customHeight="1"/>
    <row r="85" s="87" customFormat="1" ht="26.25" customHeight="1"/>
    <row r="86" s="87" customFormat="1" ht="26.25" customHeight="1"/>
    <row r="87" s="87" customFormat="1" ht="26.25" customHeight="1"/>
    <row r="88" s="87" customFormat="1" ht="26.25" customHeight="1"/>
    <row r="89" s="87" customFormat="1" ht="26.25" customHeight="1"/>
    <row r="90" s="87" customFormat="1" ht="26.25" customHeight="1"/>
    <row r="91" s="87" customFormat="1" ht="26.25" customHeight="1"/>
    <row r="92" s="87" customFormat="1" ht="26.25" customHeight="1"/>
    <row r="93" s="87" customFormat="1" ht="26.25" customHeight="1"/>
    <row r="94" s="87" customFormat="1" ht="26.25" customHeight="1"/>
    <row r="95" s="87" customFormat="1" ht="26.25" customHeight="1"/>
    <row r="96" s="87" customFormat="1" ht="26.25" customHeight="1"/>
    <row r="97" s="87" customFormat="1" ht="26.25" customHeight="1"/>
    <row r="98" s="87" customFormat="1" ht="26.25" customHeight="1"/>
    <row r="99" s="87" customFormat="1" ht="26.25" customHeight="1"/>
    <row r="100" s="87" customFormat="1" ht="26.25" customHeight="1"/>
    <row r="101" s="87" customFormat="1" ht="26.25" customHeight="1"/>
    <row r="102" s="87" customFormat="1" ht="26.25" customHeight="1"/>
    <row r="103" s="87" customFormat="1" ht="26.25" customHeight="1"/>
    <row r="104" s="87" customFormat="1" ht="26.25" customHeight="1"/>
    <row r="105" s="87" customFormat="1" ht="26.25" customHeight="1"/>
    <row r="106" s="87" customFormat="1" ht="26.25" customHeight="1"/>
    <row r="107" s="87" customFormat="1" ht="26.25" customHeight="1"/>
    <row r="108" s="87" customFormat="1" ht="26.25" customHeight="1"/>
    <row r="109" s="87" customFormat="1" ht="26.25" customHeight="1"/>
    <row r="110" s="87" customFormat="1" ht="26.25" customHeight="1"/>
    <row r="111" s="87" customFormat="1" ht="26.25" customHeight="1"/>
    <row r="112" s="87" customFormat="1" ht="26.25" customHeight="1"/>
    <row r="113" s="87" customFormat="1" ht="26.25" customHeight="1"/>
    <row r="114" s="87" customFormat="1" ht="26.25" customHeight="1"/>
    <row r="115" s="87" customFormat="1" ht="26.25" customHeight="1"/>
    <row r="116" s="87" customFormat="1" ht="26.25" customHeight="1"/>
    <row r="117" s="87" customFormat="1" ht="26.25" customHeight="1"/>
    <row r="118" s="87" customFormat="1" ht="26.25" customHeight="1"/>
    <row r="119" s="87" customFormat="1" ht="26.25" customHeight="1"/>
    <row r="120" s="87" customFormat="1" ht="26.25" customHeight="1"/>
    <row r="121" s="87" customFormat="1" ht="26.25" customHeight="1"/>
    <row r="122" s="87" customFormat="1" ht="26.25" customHeight="1"/>
    <row r="123" s="87" customFormat="1" ht="26.25" customHeight="1"/>
    <row r="124" s="87" customFormat="1" ht="26.25" customHeight="1"/>
    <row r="125" s="87" customFormat="1" ht="26.25" customHeight="1"/>
    <row r="126" s="87" customFormat="1" ht="26.25" customHeight="1"/>
    <row r="127" s="87" customFormat="1" ht="26.25" customHeight="1"/>
    <row r="128" s="87" customFormat="1" ht="26.25" customHeight="1"/>
    <row r="129" s="87" customFormat="1" ht="26.25" customHeight="1"/>
    <row r="130" s="87" customFormat="1" ht="26.25" customHeight="1"/>
    <row r="131" s="87" customFormat="1" ht="26.25" customHeight="1"/>
    <row r="132" s="87" customFormat="1" ht="26.25" customHeight="1"/>
    <row r="133" s="87" customFormat="1" ht="26.25" customHeight="1"/>
    <row r="134" s="87" customFormat="1" ht="26.25" customHeight="1"/>
    <row r="135" s="87" customFormat="1" ht="26.25" customHeight="1"/>
    <row r="136" s="87" customFormat="1" ht="26.25" customHeight="1"/>
    <row r="137" s="87" customFormat="1" ht="26.25" customHeight="1"/>
    <row r="138" s="87" customFormat="1" ht="26.25" customHeight="1"/>
    <row r="139" s="87" customFormat="1" ht="26.25" customHeight="1"/>
    <row r="140" s="87" customFormat="1" ht="26.25" customHeight="1"/>
    <row r="141" s="87" customFormat="1" ht="26.25" customHeight="1"/>
    <row r="142" s="87" customFormat="1" ht="26.25" customHeight="1"/>
    <row r="143" s="87" customFormat="1" ht="26.25" customHeight="1"/>
    <row r="144" s="87" customFormat="1" ht="19.9" customHeight="1"/>
    <row r="145" s="87" customFormat="1" ht="19.9" customHeight="1"/>
    <row r="146" s="87" customFormat="1" ht="19.9" customHeight="1"/>
    <row r="147" s="87" customFormat="1" ht="19.9" customHeight="1"/>
  </sheetData>
  <mergeCells count="17">
    <mergeCell ref="A1:M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8" sqref="A18"/>
    </sheetView>
  </sheetViews>
  <sheetFormatPr defaultColWidth="9.14166666666667" defaultRowHeight="12.75" outlineLevelCol="3"/>
  <cols>
    <col min="1" max="3" width="32.1416666666667" style="1" customWidth="1"/>
    <col min="4" max="4" width="52.425" style="1" customWidth="1"/>
    <col min="5" max="5" width="9.75833333333333" style="1"/>
    <col min="6" max="16384" width="9.14166666666667" style="1"/>
  </cols>
  <sheetData>
    <row r="1" s="1" customFormat="1" ht="27" spans="3:3">
      <c r="C1" s="2" t="s">
        <v>566</v>
      </c>
    </row>
    <row r="2" s="1" customFormat="1" spans="1:4">
      <c r="A2" s="3" t="s">
        <v>2</v>
      </c>
      <c r="D2" s="31" t="s">
        <v>567</v>
      </c>
    </row>
    <row r="3" s="1" customFormat="1" ht="23.1" customHeight="1" spans="1:4">
      <c r="A3" s="82" t="s">
        <v>568</v>
      </c>
      <c r="B3" s="83" t="s">
        <v>569</v>
      </c>
      <c r="C3" s="83"/>
      <c r="D3" s="84" t="s">
        <v>570</v>
      </c>
    </row>
    <row r="4" s="1" customFormat="1" ht="23.1" customHeight="1" spans="1:4">
      <c r="A4" s="74"/>
      <c r="B4" s="54" t="s">
        <v>571</v>
      </c>
      <c r="C4" s="54"/>
      <c r="D4" s="75" t="s">
        <v>570</v>
      </c>
    </row>
    <row r="5" s="1" customFormat="1" ht="23.1" customHeight="1" spans="1:4">
      <c r="A5" s="74"/>
      <c r="B5" s="54" t="s">
        <v>572</v>
      </c>
      <c r="C5" s="54"/>
      <c r="D5" s="75" t="s">
        <v>570</v>
      </c>
    </row>
    <row r="6" s="1" customFormat="1" ht="23.1" customHeight="1" spans="1:4">
      <c r="A6" s="74"/>
      <c r="B6" s="54" t="s">
        <v>573</v>
      </c>
      <c r="C6" s="54"/>
      <c r="D6" s="75" t="s">
        <v>570</v>
      </c>
    </row>
    <row r="7" s="1" customFormat="1" ht="23.1" customHeight="1" spans="1:4">
      <c r="A7" s="74"/>
      <c r="B7" s="54" t="s">
        <v>574</v>
      </c>
      <c r="C7" s="54"/>
      <c r="D7" s="75" t="s">
        <v>570</v>
      </c>
    </row>
    <row r="8" s="1" customFormat="1" ht="23.1" customHeight="1" spans="1:4">
      <c r="A8" s="74" t="s">
        <v>575</v>
      </c>
      <c r="B8" s="54" t="s">
        <v>576</v>
      </c>
      <c r="C8" s="54"/>
      <c r="D8" s="75" t="s">
        <v>570</v>
      </c>
    </row>
    <row r="9" s="1" customFormat="1" ht="23.1" customHeight="1" spans="1:4">
      <c r="A9" s="74"/>
      <c r="B9" s="54" t="s">
        <v>577</v>
      </c>
      <c r="C9" s="8" t="s">
        <v>578</v>
      </c>
      <c r="D9" s="75" t="s">
        <v>570</v>
      </c>
    </row>
    <row r="10" s="1" customFormat="1" ht="23.1" customHeight="1" spans="1:4">
      <c r="A10" s="74"/>
      <c r="B10" s="54"/>
      <c r="C10" s="8" t="s">
        <v>579</v>
      </c>
      <c r="D10" s="75" t="s">
        <v>570</v>
      </c>
    </row>
    <row r="11" s="1" customFormat="1" ht="23.1" customHeight="1" spans="1:4">
      <c r="A11" s="74" t="s">
        <v>580</v>
      </c>
      <c r="B11" s="54"/>
      <c r="C11" s="54"/>
      <c r="D11" s="75" t="s">
        <v>570</v>
      </c>
    </row>
    <row r="12" s="1" customFormat="1" ht="23.1" customHeight="1" spans="1:4">
      <c r="A12" s="74" t="s">
        <v>581</v>
      </c>
      <c r="B12" s="54"/>
      <c r="C12" s="54"/>
      <c r="D12" s="75" t="s">
        <v>570</v>
      </c>
    </row>
    <row r="13" s="1" customFormat="1" ht="23.1" customHeight="1" spans="1:4">
      <c r="A13" s="74" t="s">
        <v>582</v>
      </c>
      <c r="B13" s="54"/>
      <c r="C13" s="54"/>
      <c r="D13" s="75" t="s">
        <v>570</v>
      </c>
    </row>
    <row r="14" s="1" customFormat="1" ht="23.1" customHeight="1" spans="1:4">
      <c r="A14" s="74" t="s">
        <v>583</v>
      </c>
      <c r="B14" s="54"/>
      <c r="C14" s="54"/>
      <c r="D14" s="75" t="s">
        <v>570</v>
      </c>
    </row>
    <row r="15" s="1" customFormat="1" ht="23.1" customHeight="1" spans="1:4">
      <c r="A15" s="74" t="s">
        <v>584</v>
      </c>
      <c r="B15" s="54"/>
      <c r="C15" s="54"/>
      <c r="D15" s="75" t="s">
        <v>570</v>
      </c>
    </row>
    <row r="16" spans="1:4">
      <c r="A16" s="85" t="s">
        <v>585</v>
      </c>
      <c r="B16" s="85"/>
      <c r="C16" s="85"/>
      <c r="D16" s="85"/>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4" workbookViewId="0">
      <selection activeCell="F13" sqref="F13:I14"/>
    </sheetView>
  </sheetViews>
  <sheetFormatPr defaultColWidth="9.14166666666667" defaultRowHeight="12.75"/>
  <cols>
    <col min="1" max="8" width="16" style="1" customWidth="1"/>
    <col min="9" max="9" width="32.85" style="1" customWidth="1"/>
    <col min="10" max="10" width="9.75833333333333" style="1"/>
    <col min="11" max="16384" width="9.14166666666667" style="1"/>
  </cols>
  <sheetData>
    <row r="1" s="1" customFormat="1" ht="27" spans="6:6">
      <c r="F1" s="2" t="s">
        <v>586</v>
      </c>
    </row>
    <row r="2" s="1" customFormat="1" spans="1:9">
      <c r="A2" s="3" t="s">
        <v>2</v>
      </c>
      <c r="I2" s="31" t="s">
        <v>587</v>
      </c>
    </row>
    <row r="3" s="1" customFormat="1" ht="20" customHeight="1" spans="1:9">
      <c r="A3" s="4" t="s">
        <v>588</v>
      </c>
      <c r="B3" s="6" t="s">
        <v>570</v>
      </c>
      <c r="C3" s="6"/>
      <c r="D3" s="6"/>
      <c r="E3" s="6"/>
      <c r="F3" s="6"/>
      <c r="G3" s="6"/>
      <c r="H3" s="6"/>
      <c r="I3" s="6"/>
    </row>
    <row r="4" s="1" customFormat="1" ht="20" customHeight="1" spans="1:9">
      <c r="A4" s="7" t="s">
        <v>589</v>
      </c>
      <c r="B4" s="8"/>
      <c r="C4" s="8"/>
      <c r="D4" s="8"/>
      <c r="E4" s="8"/>
      <c r="F4" s="8"/>
      <c r="G4" s="8"/>
      <c r="H4" s="8" t="s">
        <v>590</v>
      </c>
      <c r="I4" s="8"/>
    </row>
    <row r="5" s="1" customFormat="1" ht="20" customHeight="1" spans="1:9">
      <c r="A5" s="74" t="s">
        <v>591</v>
      </c>
      <c r="B5" s="54" t="s">
        <v>592</v>
      </c>
      <c r="C5" s="75" t="s">
        <v>570</v>
      </c>
      <c r="D5" s="75"/>
      <c r="E5" s="75"/>
      <c r="F5" s="75"/>
      <c r="G5" s="75"/>
      <c r="H5" s="75"/>
      <c r="I5" s="75" t="s">
        <v>570</v>
      </c>
    </row>
    <row r="6" s="1" customFormat="1" ht="20" customHeight="1" spans="1:9">
      <c r="A6" s="74"/>
      <c r="B6" s="54"/>
      <c r="C6" s="75"/>
      <c r="D6" s="75"/>
      <c r="E6" s="75"/>
      <c r="F6" s="75"/>
      <c r="G6" s="75"/>
      <c r="H6" s="75"/>
      <c r="I6" s="75"/>
    </row>
    <row r="7" s="1" customFormat="1" ht="20" customHeight="1" spans="1:9">
      <c r="A7" s="74"/>
      <c r="B7" s="54" t="s">
        <v>593</v>
      </c>
      <c r="C7" s="75" t="s">
        <v>570</v>
      </c>
      <c r="D7" s="75"/>
      <c r="E7" s="75"/>
      <c r="F7" s="75"/>
      <c r="G7" s="75"/>
      <c r="H7" s="75"/>
      <c r="I7" s="75" t="s">
        <v>570</v>
      </c>
    </row>
    <row r="8" s="1" customFormat="1" ht="20" customHeight="1" spans="1:9">
      <c r="A8" s="74"/>
      <c r="B8" s="54"/>
      <c r="C8" s="75"/>
      <c r="D8" s="75"/>
      <c r="E8" s="75"/>
      <c r="F8" s="75"/>
      <c r="G8" s="75"/>
      <c r="H8" s="75"/>
      <c r="I8" s="75"/>
    </row>
    <row r="9" s="1" customFormat="1" ht="20" customHeight="1" spans="1:9">
      <c r="A9" s="76" t="s">
        <v>594</v>
      </c>
      <c r="B9" s="77"/>
      <c r="C9" s="77"/>
      <c r="D9" s="77"/>
      <c r="E9" s="77"/>
      <c r="F9" s="77"/>
      <c r="G9" s="77"/>
      <c r="H9" s="77"/>
      <c r="I9" s="77"/>
    </row>
    <row r="10" s="1" customFormat="1" ht="20" customHeight="1" spans="1:9">
      <c r="A10" s="7" t="s">
        <v>595</v>
      </c>
      <c r="B10" s="8" t="s">
        <v>596</v>
      </c>
      <c r="C10" s="8"/>
      <c r="D10" s="8"/>
      <c r="E10" s="8"/>
      <c r="F10" s="8" t="s">
        <v>597</v>
      </c>
      <c r="G10" s="8"/>
      <c r="H10" s="8"/>
      <c r="I10" s="8"/>
    </row>
    <row r="11" s="1" customFormat="1" ht="20" customHeight="1" spans="1:9">
      <c r="A11" s="7">
        <v>2023</v>
      </c>
      <c r="B11" s="75" t="s">
        <v>570</v>
      </c>
      <c r="C11" s="75"/>
      <c r="D11" s="75"/>
      <c r="E11" s="75"/>
      <c r="F11" s="75" t="s">
        <v>570</v>
      </c>
      <c r="G11" s="75"/>
      <c r="H11" s="75"/>
      <c r="I11" s="75"/>
    </row>
    <row r="12" s="1" customFormat="1" ht="20" customHeight="1" spans="1:9">
      <c r="A12" s="7"/>
      <c r="B12" s="75"/>
      <c r="C12" s="75"/>
      <c r="D12" s="75"/>
      <c r="E12" s="75"/>
      <c r="F12" s="75"/>
      <c r="G12" s="75"/>
      <c r="H12" s="75"/>
      <c r="I12" s="75"/>
    </row>
    <row r="13" s="1" customFormat="1" ht="20" customHeight="1" spans="1:9">
      <c r="A13" s="7">
        <v>2024</v>
      </c>
      <c r="B13" s="75" t="s">
        <v>570</v>
      </c>
      <c r="C13" s="75"/>
      <c r="D13" s="75"/>
      <c r="E13" s="75"/>
      <c r="F13" s="78" t="s">
        <v>598</v>
      </c>
      <c r="G13" s="9"/>
      <c r="H13" s="9"/>
      <c r="I13" s="9"/>
    </row>
    <row r="14" s="1" customFormat="1" ht="20" customHeight="1" spans="1:9">
      <c r="A14" s="7"/>
      <c r="B14" s="75"/>
      <c r="C14" s="75"/>
      <c r="D14" s="75"/>
      <c r="E14" s="75"/>
      <c r="F14" s="9"/>
      <c r="G14" s="9"/>
      <c r="H14" s="9"/>
      <c r="I14" s="9"/>
    </row>
    <row r="15" s="1" customFormat="1" ht="20" customHeight="1" spans="1:9">
      <c r="A15" s="7">
        <v>2025</v>
      </c>
      <c r="B15" s="75" t="s">
        <v>570</v>
      </c>
      <c r="C15" s="75"/>
      <c r="D15" s="75"/>
      <c r="E15" s="75"/>
      <c r="F15" s="78" t="s">
        <v>598</v>
      </c>
      <c r="G15" s="9"/>
      <c r="H15" s="9"/>
      <c r="I15" s="9"/>
    </row>
    <row r="16" s="1" customFormat="1" ht="20" customHeight="1" spans="1:9">
      <c r="A16" s="7"/>
      <c r="B16" s="75"/>
      <c r="C16" s="75"/>
      <c r="D16" s="75"/>
      <c r="E16" s="75"/>
      <c r="F16" s="9"/>
      <c r="G16" s="9"/>
      <c r="H16" s="9"/>
      <c r="I16" s="9"/>
    </row>
    <row r="17" s="1" customFormat="1" ht="20" customHeight="1" spans="1:9">
      <c r="A17" s="76" t="s">
        <v>599</v>
      </c>
      <c r="B17" s="77"/>
      <c r="C17" s="77"/>
      <c r="D17" s="77"/>
      <c r="E17" s="77"/>
      <c r="F17" s="77"/>
      <c r="G17" s="77"/>
      <c r="H17" s="77"/>
      <c r="I17" s="77"/>
    </row>
    <row r="18" s="1" customFormat="1" ht="20" customHeight="1" spans="1:9">
      <c r="A18" s="7" t="s">
        <v>600</v>
      </c>
      <c r="B18" s="8" t="s">
        <v>601</v>
      </c>
      <c r="C18" s="8" t="s">
        <v>602</v>
      </c>
      <c r="D18" s="8" t="s">
        <v>603</v>
      </c>
      <c r="E18" s="8"/>
      <c r="F18" s="8"/>
      <c r="G18" s="79" t="s">
        <v>604</v>
      </c>
      <c r="H18" s="8" t="s">
        <v>605</v>
      </c>
      <c r="I18" s="79" t="s">
        <v>606</v>
      </c>
    </row>
    <row r="19" s="1" customFormat="1" ht="20" customHeight="1" spans="1:9">
      <c r="A19" s="7"/>
      <c r="B19" s="8"/>
      <c r="C19" s="8"/>
      <c r="D19" s="8" t="s">
        <v>607</v>
      </c>
      <c r="E19" s="8" t="s">
        <v>608</v>
      </c>
      <c r="F19" s="8" t="s">
        <v>609</v>
      </c>
      <c r="G19" s="79"/>
      <c r="H19" s="8"/>
      <c r="I19" s="79"/>
    </row>
    <row r="20" s="1" customFormat="1" ht="20" customHeight="1" spans="1:9">
      <c r="A20" s="28" t="s">
        <v>570</v>
      </c>
      <c r="B20" s="75" t="s">
        <v>570</v>
      </c>
      <c r="C20" s="75" t="s">
        <v>570</v>
      </c>
      <c r="D20" s="11" t="s">
        <v>570</v>
      </c>
      <c r="E20" s="11" t="s">
        <v>570</v>
      </c>
      <c r="F20" s="11" t="s">
        <v>570</v>
      </c>
      <c r="G20" s="11" t="s">
        <v>570</v>
      </c>
      <c r="H20" s="11" t="s">
        <v>570</v>
      </c>
      <c r="I20" s="75" t="s">
        <v>570</v>
      </c>
    </row>
    <row r="21" s="1" customFormat="1" ht="20" customHeight="1" spans="1:9">
      <c r="A21" s="28" t="s">
        <v>570</v>
      </c>
      <c r="B21" s="75" t="s">
        <v>570</v>
      </c>
      <c r="C21" s="75" t="s">
        <v>570</v>
      </c>
      <c r="D21" s="11" t="s">
        <v>570</v>
      </c>
      <c r="E21" s="11" t="s">
        <v>570</v>
      </c>
      <c r="F21" s="11" t="s">
        <v>570</v>
      </c>
      <c r="G21" s="11" t="s">
        <v>570</v>
      </c>
      <c r="H21" s="11" t="s">
        <v>570</v>
      </c>
      <c r="I21" s="75" t="s">
        <v>570</v>
      </c>
    </row>
    <row r="22" s="1" customFormat="1" ht="20" customHeight="1" spans="1:9">
      <c r="A22" s="28" t="s">
        <v>570</v>
      </c>
      <c r="B22" s="75" t="s">
        <v>570</v>
      </c>
      <c r="C22" s="75" t="s">
        <v>570</v>
      </c>
      <c r="D22" s="11" t="s">
        <v>570</v>
      </c>
      <c r="E22" s="11" t="s">
        <v>570</v>
      </c>
      <c r="F22" s="11" t="s">
        <v>570</v>
      </c>
      <c r="G22" s="11" t="s">
        <v>570</v>
      </c>
      <c r="H22" s="11" t="s">
        <v>570</v>
      </c>
      <c r="I22" s="75" t="s">
        <v>570</v>
      </c>
    </row>
    <row r="23" s="1" customFormat="1" ht="20" customHeight="1" spans="1:9">
      <c r="A23" s="28" t="s">
        <v>570</v>
      </c>
      <c r="B23" s="75" t="s">
        <v>570</v>
      </c>
      <c r="C23" s="75" t="s">
        <v>570</v>
      </c>
      <c r="D23" s="11" t="s">
        <v>570</v>
      </c>
      <c r="E23" s="11" t="s">
        <v>570</v>
      </c>
      <c r="F23" s="11" t="s">
        <v>570</v>
      </c>
      <c r="G23" s="11" t="s">
        <v>570</v>
      </c>
      <c r="H23" s="11" t="s">
        <v>570</v>
      </c>
      <c r="I23" s="75" t="s">
        <v>570</v>
      </c>
    </row>
    <row r="24" s="1" customFormat="1" ht="20" customHeight="1" spans="1:9">
      <c r="A24" s="28" t="s">
        <v>570</v>
      </c>
      <c r="B24" s="75" t="s">
        <v>570</v>
      </c>
      <c r="C24" s="75" t="s">
        <v>570</v>
      </c>
      <c r="D24" s="11" t="s">
        <v>570</v>
      </c>
      <c r="E24" s="11" t="s">
        <v>570</v>
      </c>
      <c r="F24" s="11" t="s">
        <v>570</v>
      </c>
      <c r="G24" s="11" t="s">
        <v>570</v>
      </c>
      <c r="H24" s="11" t="s">
        <v>570</v>
      </c>
      <c r="I24" s="75" t="s">
        <v>570</v>
      </c>
    </row>
    <row r="25" s="1" customFormat="1" ht="20" customHeight="1" spans="1:9">
      <c r="A25" s="28" t="s">
        <v>570</v>
      </c>
      <c r="B25" s="75" t="s">
        <v>570</v>
      </c>
      <c r="C25" s="75" t="s">
        <v>570</v>
      </c>
      <c r="D25" s="11" t="s">
        <v>570</v>
      </c>
      <c r="E25" s="11" t="s">
        <v>570</v>
      </c>
      <c r="F25" s="11" t="s">
        <v>570</v>
      </c>
      <c r="G25" s="11" t="s">
        <v>570</v>
      </c>
      <c r="H25" s="11" t="s">
        <v>570</v>
      </c>
      <c r="I25" s="75" t="s">
        <v>570</v>
      </c>
    </row>
    <row r="26" s="1" customFormat="1" ht="20" customHeight="1" spans="1:9">
      <c r="A26" s="76" t="s">
        <v>610</v>
      </c>
      <c r="B26" s="77"/>
      <c r="C26" s="77"/>
      <c r="D26" s="77"/>
      <c r="E26" s="77"/>
      <c r="F26" s="77"/>
      <c r="G26" s="77"/>
      <c r="H26" s="77"/>
      <c r="I26" s="77"/>
    </row>
    <row r="27" s="1" customFormat="1" ht="20" customHeight="1" spans="1:9">
      <c r="A27" s="7" t="s">
        <v>611</v>
      </c>
      <c r="B27" s="8" t="s">
        <v>612</v>
      </c>
      <c r="C27" s="8" t="s">
        <v>613</v>
      </c>
      <c r="D27" s="8" t="s">
        <v>614</v>
      </c>
      <c r="E27" s="8" t="s">
        <v>615</v>
      </c>
      <c r="F27" s="8" t="s">
        <v>616</v>
      </c>
      <c r="G27" s="8" t="s">
        <v>617</v>
      </c>
      <c r="H27" s="8" t="s">
        <v>618</v>
      </c>
      <c r="I27" s="8"/>
    </row>
    <row r="28" s="1" customFormat="1" ht="20" customHeight="1" spans="1:9">
      <c r="A28" s="20" t="s">
        <v>619</v>
      </c>
      <c r="B28" s="11" t="s">
        <v>620</v>
      </c>
      <c r="C28" s="11" t="s">
        <v>570</v>
      </c>
      <c r="D28" s="11" t="s">
        <v>570</v>
      </c>
      <c r="E28" s="11" t="s">
        <v>570</v>
      </c>
      <c r="F28" s="75" t="s">
        <v>570</v>
      </c>
      <c r="G28" s="11" t="s">
        <v>570</v>
      </c>
      <c r="H28" s="75" t="s">
        <v>570</v>
      </c>
      <c r="I28" s="75"/>
    </row>
    <row r="29" s="1" customFormat="1" ht="20" customHeight="1" spans="1:9">
      <c r="A29" s="20"/>
      <c r="B29" s="11" t="s">
        <v>621</v>
      </c>
      <c r="C29" s="11" t="s">
        <v>570</v>
      </c>
      <c r="D29" s="11" t="s">
        <v>570</v>
      </c>
      <c r="E29" s="11" t="s">
        <v>570</v>
      </c>
      <c r="F29" s="75" t="s">
        <v>570</v>
      </c>
      <c r="G29" s="11" t="s">
        <v>570</v>
      </c>
      <c r="H29" s="75" t="s">
        <v>570</v>
      </c>
      <c r="I29" s="75"/>
    </row>
    <row r="30" s="1" customFormat="1" ht="20" customHeight="1" spans="1:9">
      <c r="A30" s="20"/>
      <c r="B30" s="11" t="s">
        <v>622</v>
      </c>
      <c r="C30" s="11" t="s">
        <v>570</v>
      </c>
      <c r="D30" s="11" t="s">
        <v>570</v>
      </c>
      <c r="E30" s="11" t="s">
        <v>570</v>
      </c>
      <c r="F30" s="75" t="s">
        <v>570</v>
      </c>
      <c r="G30" s="11" t="s">
        <v>570</v>
      </c>
      <c r="H30" s="75" t="s">
        <v>570</v>
      </c>
      <c r="I30" s="75"/>
    </row>
    <row r="31" s="1" customFormat="1" ht="20" customHeight="1" spans="1:9">
      <c r="A31" s="57"/>
      <c r="B31" s="11" t="s">
        <v>623</v>
      </c>
      <c r="C31" s="11" t="s">
        <v>570</v>
      </c>
      <c r="D31" s="11" t="s">
        <v>570</v>
      </c>
      <c r="E31" s="11" t="s">
        <v>570</v>
      </c>
      <c r="F31" s="75" t="s">
        <v>570</v>
      </c>
      <c r="G31" s="11" t="s">
        <v>570</v>
      </c>
      <c r="H31" s="75" t="s">
        <v>570</v>
      </c>
      <c r="I31" s="75"/>
    </row>
    <row r="32" s="1" customFormat="1" ht="20" customHeight="1" spans="1:9">
      <c r="A32" s="20" t="s">
        <v>624</v>
      </c>
      <c r="B32" s="11" t="s">
        <v>625</v>
      </c>
      <c r="C32" s="11"/>
      <c r="D32" s="11"/>
      <c r="E32" s="11"/>
      <c r="F32" s="75"/>
      <c r="G32" s="11"/>
      <c r="H32" s="75"/>
      <c r="I32" s="75"/>
    </row>
    <row r="33" s="1" customFormat="1" ht="20" customHeight="1" spans="1:9">
      <c r="A33" s="20"/>
      <c r="B33" s="11" t="s">
        <v>626</v>
      </c>
      <c r="C33" s="11"/>
      <c r="D33" s="11"/>
      <c r="E33" s="11"/>
      <c r="F33" s="75"/>
      <c r="G33" s="11"/>
      <c r="H33" s="75"/>
      <c r="I33" s="75"/>
    </row>
    <row r="34" s="1" customFormat="1" ht="20" customHeight="1" spans="1:9">
      <c r="A34" s="20"/>
      <c r="B34" s="11" t="s">
        <v>627</v>
      </c>
      <c r="C34" s="11"/>
      <c r="D34" s="11"/>
      <c r="E34" s="11"/>
      <c r="F34" s="75"/>
      <c r="G34" s="11"/>
      <c r="H34" s="75"/>
      <c r="I34" s="75"/>
    </row>
    <row r="35" s="1" customFormat="1" ht="20" customHeight="1" spans="1:9">
      <c r="A35" s="57"/>
      <c r="B35" s="11" t="s">
        <v>628</v>
      </c>
      <c r="C35" s="11"/>
      <c r="D35" s="11"/>
      <c r="E35" s="11"/>
      <c r="F35" s="75"/>
      <c r="G35" s="11"/>
      <c r="H35" s="75"/>
      <c r="I35" s="75"/>
    </row>
    <row r="36" s="1" customFormat="1" ht="20" customHeight="1" spans="1:9">
      <c r="A36" s="80" t="s">
        <v>629</v>
      </c>
      <c r="B36" s="11" t="s">
        <v>630</v>
      </c>
      <c r="C36" s="11" t="s">
        <v>570</v>
      </c>
      <c r="D36" s="11" t="s">
        <v>570</v>
      </c>
      <c r="E36" s="11" t="s">
        <v>570</v>
      </c>
      <c r="F36" s="75" t="s">
        <v>570</v>
      </c>
      <c r="G36" s="11" t="s">
        <v>570</v>
      </c>
      <c r="H36" s="75" t="s">
        <v>570</v>
      </c>
      <c r="I36" s="75"/>
    </row>
    <row r="37" s="1" customFormat="1" ht="20" customHeight="1" spans="1:9">
      <c r="A37" s="74" t="s">
        <v>631</v>
      </c>
      <c r="B37" s="75" t="s">
        <v>570</v>
      </c>
      <c r="C37" s="75"/>
      <c r="D37" s="75"/>
      <c r="E37" s="75"/>
      <c r="F37" s="75"/>
      <c r="G37" s="75"/>
      <c r="H37" s="75"/>
      <c r="I37" s="75"/>
    </row>
    <row r="38" spans="1:1">
      <c r="A38" s="81" t="s">
        <v>632</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O18" sqref="O18"/>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73" t="s">
        <v>634</v>
      </c>
    </row>
    <row r="2" s="1" customFormat="1" spans="1:10">
      <c r="A2" s="3" t="s">
        <v>2</v>
      </c>
      <c r="J2" s="31" t="s">
        <v>3</v>
      </c>
    </row>
    <row r="3" s="1" customFormat="1" ht="21.55" customHeight="1" spans="1:10">
      <c r="A3" s="4" t="s">
        <v>635</v>
      </c>
      <c r="B3" s="5"/>
      <c r="C3" s="6" t="s">
        <v>636</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f>
        <v>0.079</v>
      </c>
      <c r="E6" s="11">
        <f t="shared" si="0"/>
        <v>0.079</v>
      </c>
      <c r="F6" s="11">
        <f t="shared" si="0"/>
        <v>0.079</v>
      </c>
      <c r="G6" s="11">
        <v>10</v>
      </c>
      <c r="H6" s="12">
        <v>1</v>
      </c>
      <c r="I6" s="11">
        <v>10</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v>0.079</v>
      </c>
      <c r="E8" s="11">
        <v>0.079</v>
      </c>
      <c r="F8" s="11">
        <v>0.079</v>
      </c>
      <c r="G8" s="11">
        <v>10</v>
      </c>
      <c r="H8" s="12">
        <v>1</v>
      </c>
      <c r="I8" s="9" t="s">
        <v>516</v>
      </c>
      <c r="J8" s="9"/>
    </row>
    <row r="9" s="1" customFormat="1" ht="21.55" customHeight="1" spans="1:10">
      <c r="A9" s="7"/>
      <c r="B9" s="8"/>
      <c r="C9" s="8" t="s">
        <v>650</v>
      </c>
      <c r="D9" s="11" t="s">
        <v>570</v>
      </c>
      <c r="E9" s="11" t="s">
        <v>570</v>
      </c>
      <c r="F9" s="11" t="s">
        <v>570</v>
      </c>
      <c r="G9" s="11" t="s">
        <v>570</v>
      </c>
      <c r="H9" s="11"/>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661</v>
      </c>
      <c r="D16" s="43" t="s">
        <v>662</v>
      </c>
      <c r="E16" s="156" t="s">
        <v>663</v>
      </c>
      <c r="F16" s="43" t="s">
        <v>664</v>
      </c>
      <c r="G16" s="65">
        <v>1</v>
      </c>
      <c r="H16" s="45">
        <v>30</v>
      </c>
      <c r="I16" s="45">
        <v>30</v>
      </c>
      <c r="J16" s="66" t="s">
        <v>570</v>
      </c>
    </row>
    <row r="17" s="1" customFormat="1" ht="21.55" customHeight="1" spans="1:10">
      <c r="A17" s="28" t="s">
        <v>629</v>
      </c>
      <c r="B17" s="11" t="s">
        <v>630</v>
      </c>
      <c r="C17" s="55" t="s">
        <v>665</v>
      </c>
      <c r="D17" s="47" t="s">
        <v>662</v>
      </c>
      <c r="E17" s="157" t="s">
        <v>666</v>
      </c>
      <c r="F17" s="47" t="s">
        <v>664</v>
      </c>
      <c r="G17" s="9" t="s">
        <v>667</v>
      </c>
      <c r="H17" s="45">
        <v>30</v>
      </c>
      <c r="I17" s="45">
        <v>28</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98</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N12" sqref="N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671</v>
      </c>
    </row>
    <row r="2" s="1" customFormat="1" spans="1:10">
      <c r="A2" s="3" t="s">
        <v>2</v>
      </c>
      <c r="J2" s="31" t="s">
        <v>3</v>
      </c>
    </row>
    <row r="3" s="1" customFormat="1" ht="21.55" customHeight="1" spans="1:10">
      <c r="A3" s="4" t="s">
        <v>635</v>
      </c>
      <c r="B3" s="5"/>
      <c r="C3" s="6" t="s">
        <v>672</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v>0.1</v>
      </c>
      <c r="E6" s="11">
        <v>0.1</v>
      </c>
      <c r="F6" s="11">
        <v>0.1</v>
      </c>
      <c r="G6" s="11">
        <v>10</v>
      </c>
      <c r="H6" s="12">
        <v>1</v>
      </c>
      <c r="I6" s="11">
        <v>10</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c r="E8" s="11"/>
      <c r="F8" s="11"/>
      <c r="G8" s="11"/>
      <c r="H8" s="12"/>
      <c r="I8" s="9" t="s">
        <v>516</v>
      </c>
      <c r="J8" s="9"/>
    </row>
    <row r="9" s="1" customFormat="1" ht="21.55" customHeight="1" spans="1:10">
      <c r="A9" s="7"/>
      <c r="B9" s="8"/>
      <c r="C9" s="8" t="s">
        <v>650</v>
      </c>
      <c r="D9" s="11">
        <v>0.1</v>
      </c>
      <c r="E9" s="11">
        <v>0.1</v>
      </c>
      <c r="F9" s="11">
        <v>0.1</v>
      </c>
      <c r="G9" s="11">
        <v>10</v>
      </c>
      <c r="H9" s="12">
        <v>1</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673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674</v>
      </c>
      <c r="D16" s="43" t="s">
        <v>662</v>
      </c>
      <c r="E16" s="156" t="s">
        <v>675</v>
      </c>
      <c r="F16" s="43" t="s">
        <v>664</v>
      </c>
      <c r="G16" s="65">
        <v>1</v>
      </c>
      <c r="H16" s="45">
        <v>30</v>
      </c>
      <c r="I16" s="45">
        <v>30</v>
      </c>
      <c r="J16" s="66" t="s">
        <v>570</v>
      </c>
    </row>
    <row r="17" s="1" customFormat="1" ht="21.55" customHeight="1" spans="1:10">
      <c r="A17" s="28" t="s">
        <v>629</v>
      </c>
      <c r="B17" s="11" t="s">
        <v>630</v>
      </c>
      <c r="C17" s="55" t="s">
        <v>665</v>
      </c>
      <c r="D17" s="47" t="s">
        <v>662</v>
      </c>
      <c r="E17" s="157" t="s">
        <v>666</v>
      </c>
      <c r="F17" s="47" t="s">
        <v>664</v>
      </c>
      <c r="G17" s="9" t="s">
        <v>667</v>
      </c>
      <c r="H17" s="45">
        <v>30</v>
      </c>
      <c r="I17" s="45">
        <v>30</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100</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G31" sqref="G31"/>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676</v>
      </c>
    </row>
    <row r="2" s="1" customFormat="1" spans="1:10">
      <c r="A2" s="3" t="s">
        <v>2</v>
      </c>
      <c r="J2" s="31" t="s">
        <v>3</v>
      </c>
    </row>
    <row r="3" s="1" customFormat="1" ht="21.55" customHeight="1" spans="1:10">
      <c r="A3" s="4" t="s">
        <v>635</v>
      </c>
      <c r="B3" s="5"/>
      <c r="C3" s="6" t="s">
        <v>677</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v>5</v>
      </c>
      <c r="E6" s="11">
        <v>5</v>
      </c>
      <c r="F6" s="11">
        <v>5</v>
      </c>
      <c r="G6" s="11">
        <v>10</v>
      </c>
      <c r="H6" s="13">
        <v>1</v>
      </c>
      <c r="I6" s="11">
        <v>10</v>
      </c>
      <c r="J6" s="9"/>
    </row>
    <row r="7" s="1" customFormat="1" ht="21.55" customHeight="1" spans="1:10">
      <c r="A7" s="7"/>
      <c r="B7" s="8"/>
      <c r="C7" s="8" t="s">
        <v>648</v>
      </c>
      <c r="D7" s="11">
        <v>5</v>
      </c>
      <c r="E7" s="11">
        <v>5</v>
      </c>
      <c r="F7" s="11">
        <v>5</v>
      </c>
      <c r="G7" s="11">
        <v>10</v>
      </c>
      <c r="H7" s="13">
        <v>1</v>
      </c>
      <c r="I7" s="9" t="s">
        <v>516</v>
      </c>
      <c r="J7" s="9"/>
    </row>
    <row r="8" s="1" customFormat="1" ht="21.55" customHeight="1" spans="1:10">
      <c r="A8" s="7"/>
      <c r="B8" s="8"/>
      <c r="C8" s="8" t="s">
        <v>649</v>
      </c>
      <c r="D8" s="11" t="s">
        <v>570</v>
      </c>
      <c r="E8" s="11" t="s">
        <v>570</v>
      </c>
      <c r="F8" s="11" t="s">
        <v>570</v>
      </c>
      <c r="G8" s="11" t="s">
        <v>570</v>
      </c>
      <c r="H8" s="11" t="s">
        <v>570</v>
      </c>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678</v>
      </c>
      <c r="C11" s="63"/>
      <c r="D11" s="63"/>
      <c r="E11" s="63"/>
      <c r="F11" s="9" t="s">
        <v>679</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11" t="s">
        <v>620</v>
      </c>
      <c r="C15" s="52" t="s">
        <v>680</v>
      </c>
      <c r="D15" s="43" t="s">
        <v>658</v>
      </c>
      <c r="E15" s="156" t="s">
        <v>11</v>
      </c>
      <c r="F15" s="43" t="s">
        <v>660</v>
      </c>
      <c r="G15" s="16">
        <v>1</v>
      </c>
      <c r="H15" s="45">
        <v>30</v>
      </c>
      <c r="I15" s="45">
        <v>30</v>
      </c>
      <c r="J15" s="8"/>
    </row>
    <row r="16" s="1" customFormat="1" ht="21.55" customHeight="1" spans="1:10">
      <c r="A16" s="20" t="s">
        <v>624</v>
      </c>
      <c r="B16" s="11" t="s">
        <v>626</v>
      </c>
      <c r="C16" s="55" t="s">
        <v>681</v>
      </c>
      <c r="D16" s="47" t="s">
        <v>658</v>
      </c>
      <c r="E16" s="157" t="s">
        <v>682</v>
      </c>
      <c r="F16" s="47" t="s">
        <v>664</v>
      </c>
      <c r="G16" s="16">
        <v>1</v>
      </c>
      <c r="H16" s="45">
        <v>30</v>
      </c>
      <c r="I16" s="45">
        <v>30</v>
      </c>
      <c r="J16" s="9" t="s">
        <v>570</v>
      </c>
    </row>
    <row r="17" s="1" customFormat="1" ht="21.55" customHeight="1" spans="1:10">
      <c r="A17" s="28" t="s">
        <v>629</v>
      </c>
      <c r="B17" s="11" t="s">
        <v>630</v>
      </c>
      <c r="C17" s="55" t="s">
        <v>683</v>
      </c>
      <c r="D17" s="47" t="s">
        <v>662</v>
      </c>
      <c r="E17" s="157" t="s">
        <v>684</v>
      </c>
      <c r="F17" s="47" t="s">
        <v>664</v>
      </c>
      <c r="G17" s="9" t="s">
        <v>685</v>
      </c>
      <c r="H17" s="45">
        <v>30</v>
      </c>
      <c r="I17" s="45">
        <v>30</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100</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M12" sqref="M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686</v>
      </c>
    </row>
    <row r="2" s="1" customFormat="1" spans="1:10">
      <c r="A2" s="3" t="s">
        <v>2</v>
      </c>
      <c r="J2" s="31" t="s">
        <v>3</v>
      </c>
    </row>
    <row r="3" s="1" customFormat="1" ht="21.55" customHeight="1" spans="1:10">
      <c r="A3" s="4" t="s">
        <v>635</v>
      </c>
      <c r="B3" s="5"/>
      <c r="C3" s="6" t="s">
        <v>687</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D7+D8+D9</f>
        <v>23.166</v>
      </c>
      <c r="E6" s="11">
        <f t="shared" si="0"/>
        <v>23.166</v>
      </c>
      <c r="F6" s="11">
        <f t="shared" si="0"/>
        <v>23.166</v>
      </c>
      <c r="G6" s="11">
        <v>10</v>
      </c>
      <c r="H6" s="12">
        <v>1</v>
      </c>
      <c r="I6" s="11">
        <v>10</v>
      </c>
      <c r="J6" s="9"/>
    </row>
    <row r="7" s="1" customFormat="1" ht="21.55" customHeight="1" spans="1:10">
      <c r="A7" s="7"/>
      <c r="B7" s="8"/>
      <c r="C7" s="8" t="s">
        <v>648</v>
      </c>
      <c r="D7" s="11">
        <v>9.973</v>
      </c>
      <c r="E7" s="11">
        <v>9.973</v>
      </c>
      <c r="F7" s="11">
        <v>9.973</v>
      </c>
      <c r="G7" s="11">
        <v>10</v>
      </c>
      <c r="H7" s="12">
        <v>1</v>
      </c>
      <c r="I7" s="9" t="s">
        <v>516</v>
      </c>
      <c r="J7" s="9"/>
    </row>
    <row r="8" s="1" customFormat="1" ht="21.55" customHeight="1" spans="1:10">
      <c r="A8" s="7"/>
      <c r="B8" s="8"/>
      <c r="C8" s="8" t="s">
        <v>649</v>
      </c>
      <c r="D8" s="11"/>
      <c r="E8" s="11"/>
      <c r="F8" s="11"/>
      <c r="G8" s="11"/>
      <c r="H8" s="13">
        <v>0</v>
      </c>
      <c r="I8" s="9" t="s">
        <v>516</v>
      </c>
      <c r="J8" s="9"/>
    </row>
    <row r="9" s="1" customFormat="1" ht="21.55" customHeight="1" spans="1:10">
      <c r="A9" s="7"/>
      <c r="B9" s="8"/>
      <c r="C9" s="8" t="s">
        <v>650</v>
      </c>
      <c r="D9" s="11">
        <v>13.193</v>
      </c>
      <c r="E9" s="11">
        <v>13.193</v>
      </c>
      <c r="F9" s="11">
        <v>13.193</v>
      </c>
      <c r="G9" s="11">
        <v>100</v>
      </c>
      <c r="H9" s="12">
        <v>1</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7" t="s">
        <v>620</v>
      </c>
      <c r="C15" s="52" t="s">
        <v>688</v>
      </c>
      <c r="D15" s="43" t="s">
        <v>662</v>
      </c>
      <c r="E15" s="156" t="s">
        <v>12</v>
      </c>
      <c r="F15" s="43" t="s">
        <v>689</v>
      </c>
      <c r="G15" s="65" t="s">
        <v>690</v>
      </c>
      <c r="H15" s="45">
        <v>10</v>
      </c>
      <c r="I15" s="45">
        <v>10</v>
      </c>
      <c r="J15" s="8"/>
    </row>
    <row r="16" s="1" customFormat="1" ht="21.55" customHeight="1" spans="1:10">
      <c r="A16" s="20"/>
      <c r="B16" s="67"/>
      <c r="C16" s="52" t="s">
        <v>691</v>
      </c>
      <c r="D16" s="43" t="s">
        <v>662</v>
      </c>
      <c r="E16" s="156" t="s">
        <v>692</v>
      </c>
      <c r="F16" s="43" t="s">
        <v>664</v>
      </c>
      <c r="G16" s="45" t="s">
        <v>693</v>
      </c>
      <c r="H16" s="45">
        <v>10</v>
      </c>
      <c r="I16" s="45">
        <v>10</v>
      </c>
      <c r="J16" s="8"/>
    </row>
    <row r="17" s="1" customFormat="1" ht="21.55" customHeight="1" spans="1:10">
      <c r="A17" s="20"/>
      <c r="B17" s="67"/>
      <c r="C17" s="52" t="s">
        <v>694</v>
      </c>
      <c r="D17" s="43" t="s">
        <v>658</v>
      </c>
      <c r="E17" s="156" t="s">
        <v>695</v>
      </c>
      <c r="F17" s="43" t="s">
        <v>664</v>
      </c>
      <c r="G17" s="65">
        <v>1</v>
      </c>
      <c r="H17" s="45">
        <v>10</v>
      </c>
      <c r="I17" s="45">
        <v>10</v>
      </c>
      <c r="J17" s="8"/>
    </row>
    <row r="18" s="1" customFormat="1" ht="21.55" customHeight="1" spans="1:10">
      <c r="A18" s="20"/>
      <c r="B18" s="64"/>
      <c r="C18" s="52" t="s">
        <v>696</v>
      </c>
      <c r="D18" s="43" t="s">
        <v>658</v>
      </c>
      <c r="E18" s="156" t="s">
        <v>695</v>
      </c>
      <c r="F18" s="43" t="s">
        <v>664</v>
      </c>
      <c r="G18" s="65">
        <v>1</v>
      </c>
      <c r="H18" s="45">
        <v>10</v>
      </c>
      <c r="I18" s="45">
        <v>10</v>
      </c>
      <c r="J18" s="45"/>
    </row>
    <row r="19" s="1" customFormat="1" ht="21.55" customHeight="1" spans="1:10">
      <c r="A19" s="20"/>
      <c r="B19" s="68" t="s">
        <v>621</v>
      </c>
      <c r="C19" s="69" t="s">
        <v>697</v>
      </c>
      <c r="D19" s="70" t="s">
        <v>662</v>
      </c>
      <c r="E19" s="158" t="s">
        <v>50</v>
      </c>
      <c r="F19" s="70" t="s">
        <v>133</v>
      </c>
      <c r="G19" s="48" t="s">
        <v>698</v>
      </c>
      <c r="H19" s="45">
        <v>10</v>
      </c>
      <c r="I19" s="45">
        <v>10</v>
      </c>
      <c r="J19" s="49"/>
    </row>
    <row r="20" s="1" customFormat="1" ht="21.55" customHeight="1" spans="1:10">
      <c r="A20" s="20"/>
      <c r="B20" s="71"/>
      <c r="C20" s="69" t="s">
        <v>699</v>
      </c>
      <c r="D20" s="70" t="s">
        <v>658</v>
      </c>
      <c r="E20" s="158" t="s">
        <v>700</v>
      </c>
      <c r="F20" s="70" t="s">
        <v>701</v>
      </c>
      <c r="G20" s="158" t="s">
        <v>700</v>
      </c>
      <c r="H20" s="45">
        <v>10</v>
      </c>
      <c r="I20" s="45">
        <v>10</v>
      </c>
      <c r="J20" s="49"/>
    </row>
    <row r="21" s="1" customFormat="1" ht="21.55" customHeight="1" spans="1:10">
      <c r="A21" s="20" t="s">
        <v>624</v>
      </c>
      <c r="B21" s="72" t="s">
        <v>628</v>
      </c>
      <c r="C21" s="69" t="s">
        <v>702</v>
      </c>
      <c r="D21" s="70" t="s">
        <v>662</v>
      </c>
      <c r="E21" s="158" t="s">
        <v>20</v>
      </c>
      <c r="F21" s="70" t="s">
        <v>701</v>
      </c>
      <c r="G21" s="48" t="s">
        <v>703</v>
      </c>
      <c r="H21" s="45">
        <v>10</v>
      </c>
      <c r="I21" s="45">
        <v>10</v>
      </c>
      <c r="J21" s="71" t="s">
        <v>570</v>
      </c>
    </row>
    <row r="22" s="1" customFormat="1" ht="21.55" customHeight="1" spans="1:10">
      <c r="A22" s="20"/>
      <c r="B22" s="68" t="s">
        <v>630</v>
      </c>
      <c r="C22" s="69" t="s">
        <v>704</v>
      </c>
      <c r="D22" s="70" t="s">
        <v>662</v>
      </c>
      <c r="E22" s="158" t="s">
        <v>705</v>
      </c>
      <c r="F22" s="70" t="s">
        <v>664</v>
      </c>
      <c r="G22" s="48" t="s">
        <v>706</v>
      </c>
      <c r="H22" s="45">
        <v>10</v>
      </c>
      <c r="I22" s="45">
        <v>10</v>
      </c>
      <c r="J22" s="71"/>
    </row>
    <row r="23" s="1" customFormat="1" ht="21.55" customHeight="1" spans="1:10">
      <c r="A23" s="28" t="s">
        <v>629</v>
      </c>
      <c r="B23" s="72"/>
      <c r="C23" s="69" t="s">
        <v>707</v>
      </c>
      <c r="D23" s="70" t="s">
        <v>662</v>
      </c>
      <c r="E23" s="158" t="s">
        <v>705</v>
      </c>
      <c r="F23" s="70" t="s">
        <v>664</v>
      </c>
      <c r="G23" s="48" t="s">
        <v>706</v>
      </c>
      <c r="H23" s="45">
        <v>10</v>
      </c>
      <c r="I23" s="45">
        <v>10</v>
      </c>
      <c r="J23" s="71" t="s">
        <v>570</v>
      </c>
    </row>
    <row r="24" s="1" customFormat="1" ht="21.55" customHeight="1" spans="1:10">
      <c r="A24" s="7" t="s">
        <v>668</v>
      </c>
      <c r="B24" s="8"/>
      <c r="C24" s="8"/>
      <c r="D24" s="29" t="s">
        <v>570</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669</v>
      </c>
      <c r="B27" s="8"/>
      <c r="C27" s="8"/>
      <c r="D27" s="8"/>
      <c r="E27" s="8"/>
      <c r="F27" s="8"/>
      <c r="G27" s="8"/>
      <c r="H27" s="8">
        <v>100</v>
      </c>
      <c r="I27" s="11">
        <v>100</v>
      </c>
      <c r="J27" s="8" t="s">
        <v>670</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20"/>
    <mergeCell ref="B15:B18"/>
    <mergeCell ref="B19:B20"/>
    <mergeCell ref="B22:B23"/>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B11" sqref="B11:E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708</v>
      </c>
    </row>
    <row r="2" s="1" customFormat="1" spans="1:10">
      <c r="A2" s="3" t="s">
        <v>2</v>
      </c>
      <c r="J2" s="31" t="s">
        <v>3</v>
      </c>
    </row>
    <row r="3" s="1" customFormat="1" ht="21.55" customHeight="1" spans="1:10">
      <c r="A3" s="4" t="s">
        <v>635</v>
      </c>
      <c r="B3" s="5"/>
      <c r="C3" s="6" t="s">
        <v>709</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v>0.163203</v>
      </c>
      <c r="E6" s="11">
        <v>0.163203</v>
      </c>
      <c r="F6" s="11">
        <v>0.163203</v>
      </c>
      <c r="G6" s="11">
        <v>10</v>
      </c>
      <c r="H6" s="12">
        <v>1</v>
      </c>
      <c r="I6" s="11">
        <v>10</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c r="E8" s="11"/>
      <c r="F8" s="11"/>
      <c r="G8" s="11"/>
      <c r="H8" s="12"/>
      <c r="I8" s="9" t="s">
        <v>516</v>
      </c>
      <c r="J8" s="9"/>
    </row>
    <row r="9" s="1" customFormat="1" ht="21.55" customHeight="1" spans="1:10">
      <c r="A9" s="7"/>
      <c r="B9" s="8"/>
      <c r="C9" s="8" t="s">
        <v>650</v>
      </c>
      <c r="D9" s="11">
        <v>0.163203</v>
      </c>
      <c r="E9" s="11">
        <v>0.163203</v>
      </c>
      <c r="F9" s="11">
        <v>0.163203</v>
      </c>
      <c r="G9" s="11">
        <v>10</v>
      </c>
      <c r="H9" s="13">
        <v>1</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710</v>
      </c>
      <c r="C11" s="63"/>
      <c r="D11" s="63"/>
      <c r="E11" s="63"/>
      <c r="F11" s="9" t="s">
        <v>711</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712</v>
      </c>
      <c r="D15" s="43" t="s">
        <v>658</v>
      </c>
      <c r="E15" s="156" t="s">
        <v>713</v>
      </c>
      <c r="F15" s="43" t="s">
        <v>714</v>
      </c>
      <c r="G15" s="65">
        <v>1</v>
      </c>
      <c r="H15" s="45">
        <v>30</v>
      </c>
      <c r="I15" s="45">
        <v>30</v>
      </c>
      <c r="J15" s="45"/>
    </row>
    <row r="16" s="1" customFormat="1" ht="21.55" customHeight="1" spans="1:10">
      <c r="A16" s="20"/>
      <c r="B16" s="64" t="s">
        <v>621</v>
      </c>
      <c r="C16" s="52" t="s">
        <v>715</v>
      </c>
      <c r="D16" s="43" t="s">
        <v>658</v>
      </c>
      <c r="E16" s="156" t="s">
        <v>11</v>
      </c>
      <c r="F16" s="43" t="s">
        <v>701</v>
      </c>
      <c r="G16" s="65"/>
      <c r="H16" s="45">
        <v>10</v>
      </c>
      <c r="I16" s="45">
        <v>10</v>
      </c>
      <c r="J16" s="45"/>
    </row>
    <row r="17" s="1" customFormat="1" ht="21.55" customHeight="1" spans="1:10">
      <c r="A17" s="20" t="s">
        <v>624</v>
      </c>
      <c r="B17" s="64" t="s">
        <v>625</v>
      </c>
      <c r="C17" s="52" t="s">
        <v>716</v>
      </c>
      <c r="D17" s="43" t="s">
        <v>662</v>
      </c>
      <c r="E17" s="156" t="s">
        <v>684</v>
      </c>
      <c r="F17" s="43" t="s">
        <v>664</v>
      </c>
      <c r="G17" s="65">
        <v>1</v>
      </c>
      <c r="H17" s="66">
        <v>20</v>
      </c>
      <c r="I17" s="66">
        <v>20</v>
      </c>
      <c r="J17" s="66" t="s">
        <v>570</v>
      </c>
    </row>
    <row r="18" s="1" customFormat="1" ht="21.55" customHeight="1" spans="1:10">
      <c r="A18" s="28" t="s">
        <v>629</v>
      </c>
      <c r="B18" s="55" t="s">
        <v>717</v>
      </c>
      <c r="C18" s="47" t="s">
        <v>662</v>
      </c>
      <c r="D18" s="157" t="s">
        <v>684</v>
      </c>
      <c r="E18" s="47" t="s">
        <v>664</v>
      </c>
      <c r="F18" s="47" t="s">
        <v>664</v>
      </c>
      <c r="G18" s="9" t="s">
        <v>667</v>
      </c>
      <c r="H18" s="9">
        <v>30</v>
      </c>
      <c r="I18" s="9">
        <v>30</v>
      </c>
      <c r="J18" s="9" t="s">
        <v>570</v>
      </c>
    </row>
    <row r="19" s="1" customFormat="1" ht="21.55" customHeight="1" spans="1:10">
      <c r="A19" s="7" t="s">
        <v>668</v>
      </c>
      <c r="B19" s="8"/>
      <c r="C19" s="8"/>
      <c r="D19" s="29" t="s">
        <v>570</v>
      </c>
      <c r="E19" s="29"/>
      <c r="F19" s="29"/>
      <c r="G19" s="29"/>
      <c r="H19" s="29"/>
      <c r="I19" s="29"/>
      <c r="J19" s="29"/>
    </row>
    <row r="20" s="1" customFormat="1" ht="21.55" customHeight="1" spans="1:15">
      <c r="A20" s="7"/>
      <c r="B20" s="8"/>
      <c r="C20" s="8"/>
      <c r="D20" s="29"/>
      <c r="E20" s="29"/>
      <c r="F20" s="29"/>
      <c r="G20" s="29"/>
      <c r="H20" s="29"/>
      <c r="I20" s="29"/>
      <c r="J20" s="29"/>
      <c r="N20" s="32"/>
      <c r="O20" s="33"/>
    </row>
    <row r="21" s="1" customFormat="1" ht="21.55" customHeight="1" spans="1:15">
      <c r="A21" s="7"/>
      <c r="B21" s="8"/>
      <c r="C21" s="8"/>
      <c r="D21" s="29"/>
      <c r="E21" s="29"/>
      <c r="F21" s="29"/>
      <c r="G21" s="29"/>
      <c r="H21" s="29"/>
      <c r="I21" s="29"/>
      <c r="J21" s="29"/>
      <c r="N21" s="32"/>
      <c r="O21" s="33"/>
    </row>
    <row r="22" s="1" customFormat="1" ht="21.55" customHeight="1" spans="1:15">
      <c r="A22" s="7" t="s">
        <v>669</v>
      </c>
      <c r="B22" s="8"/>
      <c r="C22" s="8"/>
      <c r="D22" s="8"/>
      <c r="E22" s="8"/>
      <c r="F22" s="8"/>
      <c r="G22" s="8"/>
      <c r="H22" s="8">
        <v>100</v>
      </c>
      <c r="I22" s="11">
        <v>100</v>
      </c>
      <c r="J22" s="8" t="s">
        <v>670</v>
      </c>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2"/>
      <c r="O27" s="33"/>
    </row>
    <row r="28" s="1" customFormat="1" ht="13.5" spans="14:15">
      <c r="N28" s="33"/>
      <c r="O28"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style="141" customWidth="1"/>
    <col min="4" max="4" width="32.75" style="141" customWidth="1"/>
    <col min="5" max="8" width="18.75" style="141" customWidth="1"/>
    <col min="9" max="9" width="17.8833333333333" style="141" customWidth="1"/>
    <col min="10" max="12" width="18.75" style="141" customWidth="1"/>
    <col min="13" max="16384" width="9" style="141"/>
  </cols>
  <sheetData>
    <row r="1" s="141" customFormat="1" ht="27" spans="7:7">
      <c r="G1" s="151" t="s">
        <v>121</v>
      </c>
    </row>
    <row r="2" s="141" customFormat="1" ht="14.25" spans="12:12">
      <c r="L2" s="143" t="s">
        <v>122</v>
      </c>
    </row>
    <row r="3" s="141" customFormat="1" ht="14.25" spans="1:12">
      <c r="A3" s="143" t="s">
        <v>2</v>
      </c>
      <c r="L3" s="143" t="s">
        <v>3</v>
      </c>
    </row>
    <row r="4" s="141" customFormat="1" ht="19.5" customHeight="1" spans="1:12">
      <c r="A4" s="145" t="s">
        <v>6</v>
      </c>
      <c r="B4" s="145"/>
      <c r="C4" s="145"/>
      <c r="D4" s="145"/>
      <c r="E4" s="144" t="s">
        <v>102</v>
      </c>
      <c r="F4" s="144" t="s">
        <v>123</v>
      </c>
      <c r="G4" s="144" t="s">
        <v>124</v>
      </c>
      <c r="H4" s="144" t="s">
        <v>125</v>
      </c>
      <c r="I4" s="144"/>
      <c r="J4" s="144" t="s">
        <v>126</v>
      </c>
      <c r="K4" s="144" t="s">
        <v>127</v>
      </c>
      <c r="L4" s="144" t="s">
        <v>128</v>
      </c>
    </row>
    <row r="5" s="141" customFormat="1" ht="19.5" customHeight="1" spans="1:12">
      <c r="A5" s="144" t="s">
        <v>129</v>
      </c>
      <c r="B5" s="144"/>
      <c r="C5" s="144"/>
      <c r="D5" s="145" t="s">
        <v>130</v>
      </c>
      <c r="E5" s="144"/>
      <c r="F5" s="144"/>
      <c r="G5" s="144"/>
      <c r="H5" s="144" t="s">
        <v>131</v>
      </c>
      <c r="I5" s="144" t="s">
        <v>132</v>
      </c>
      <c r="J5" s="144"/>
      <c r="K5" s="144"/>
      <c r="L5" s="144"/>
    </row>
    <row r="6" s="141" customFormat="1" ht="19.5" customHeight="1" spans="1:12">
      <c r="A6" s="144"/>
      <c r="B6" s="144"/>
      <c r="C6" s="144"/>
      <c r="D6" s="145"/>
      <c r="E6" s="144"/>
      <c r="F6" s="144"/>
      <c r="G6" s="144"/>
      <c r="H6" s="144"/>
      <c r="I6" s="144"/>
      <c r="J6" s="144"/>
      <c r="K6" s="144"/>
      <c r="L6" s="144"/>
    </row>
    <row r="7" s="141" customFormat="1" ht="19.5" customHeight="1" spans="1:12">
      <c r="A7" s="144"/>
      <c r="B7" s="144"/>
      <c r="C7" s="144"/>
      <c r="D7" s="145"/>
      <c r="E7" s="144"/>
      <c r="F7" s="144"/>
      <c r="G7" s="144"/>
      <c r="H7" s="144"/>
      <c r="I7" s="144"/>
      <c r="J7" s="144"/>
      <c r="K7" s="144"/>
      <c r="L7" s="144"/>
    </row>
    <row r="8" s="141" customFormat="1" ht="19.5" customHeight="1" spans="1:12">
      <c r="A8" s="145" t="s">
        <v>133</v>
      </c>
      <c r="B8" s="145" t="s">
        <v>134</v>
      </c>
      <c r="C8" s="145" t="s">
        <v>135</v>
      </c>
      <c r="D8" s="145" t="s">
        <v>10</v>
      </c>
      <c r="E8" s="144" t="s">
        <v>11</v>
      </c>
      <c r="F8" s="144" t="s">
        <v>12</v>
      </c>
      <c r="G8" s="144" t="s">
        <v>20</v>
      </c>
      <c r="H8" s="144" t="s">
        <v>24</v>
      </c>
      <c r="I8" s="144" t="s">
        <v>29</v>
      </c>
      <c r="J8" s="144" t="s">
        <v>34</v>
      </c>
      <c r="K8" s="144" t="s">
        <v>38</v>
      </c>
      <c r="L8" s="144" t="s">
        <v>42</v>
      </c>
    </row>
    <row r="9" s="141" customFormat="1" ht="19.5" customHeight="1" spans="1:12">
      <c r="A9" s="145"/>
      <c r="B9" s="145"/>
      <c r="C9" s="145"/>
      <c r="D9" s="145" t="s">
        <v>136</v>
      </c>
      <c r="E9" s="147">
        <v>1239.23</v>
      </c>
      <c r="F9" s="147">
        <v>1223.74</v>
      </c>
      <c r="G9" s="146" t="s">
        <v>25</v>
      </c>
      <c r="H9" s="146" t="s">
        <v>25</v>
      </c>
      <c r="I9" s="146"/>
      <c r="J9" s="146" t="s">
        <v>25</v>
      </c>
      <c r="K9" s="146" t="s">
        <v>25</v>
      </c>
      <c r="L9" s="146" t="s">
        <v>43</v>
      </c>
    </row>
    <row r="10" s="141" customFormat="1" ht="19.5" customHeight="1" spans="1:12">
      <c r="A10" s="150" t="s">
        <v>137</v>
      </c>
      <c r="B10" s="150"/>
      <c r="C10" s="150"/>
      <c r="D10" s="150" t="s">
        <v>138</v>
      </c>
      <c r="E10" s="146" t="s">
        <v>139</v>
      </c>
      <c r="F10" s="146">
        <v>865.97</v>
      </c>
      <c r="G10" s="146">
        <v>0</v>
      </c>
      <c r="H10" s="146">
        <v>0</v>
      </c>
      <c r="I10" s="146"/>
      <c r="J10" s="146">
        <v>0</v>
      </c>
      <c r="K10" s="146">
        <v>0</v>
      </c>
      <c r="L10" s="146">
        <v>15.49</v>
      </c>
    </row>
    <row r="11" s="141" customFormat="1" ht="19.5" customHeight="1" spans="1:12">
      <c r="A11" s="150" t="s">
        <v>140</v>
      </c>
      <c r="B11" s="150"/>
      <c r="C11" s="150"/>
      <c r="D11" s="150" t="s">
        <v>141</v>
      </c>
      <c r="E11" s="146" t="s">
        <v>142</v>
      </c>
      <c r="F11" s="146">
        <v>5</v>
      </c>
      <c r="G11" s="146">
        <v>0</v>
      </c>
      <c r="H11" s="146">
        <v>0</v>
      </c>
      <c r="I11" s="146"/>
      <c r="J11" s="146">
        <v>0</v>
      </c>
      <c r="K11" s="146">
        <v>0</v>
      </c>
      <c r="L11" s="146">
        <v>0</v>
      </c>
    </row>
    <row r="12" s="141" customFormat="1" ht="19.5" customHeight="1" spans="1:12">
      <c r="A12" s="150" t="s">
        <v>143</v>
      </c>
      <c r="B12" s="150"/>
      <c r="C12" s="150"/>
      <c r="D12" s="150" t="s">
        <v>144</v>
      </c>
      <c r="E12" s="146" t="s">
        <v>142</v>
      </c>
      <c r="F12" s="146">
        <v>5</v>
      </c>
      <c r="G12" s="146">
        <v>0</v>
      </c>
      <c r="H12" s="146">
        <v>0</v>
      </c>
      <c r="I12" s="146"/>
      <c r="J12" s="146">
        <v>0</v>
      </c>
      <c r="K12" s="146">
        <v>0</v>
      </c>
      <c r="L12" s="146">
        <v>0</v>
      </c>
    </row>
    <row r="13" s="141" customFormat="1" ht="19.5" customHeight="1" spans="1:12">
      <c r="A13" s="150" t="s">
        <v>145</v>
      </c>
      <c r="B13" s="150"/>
      <c r="C13" s="150"/>
      <c r="D13" s="150" t="s">
        <v>146</v>
      </c>
      <c r="E13" s="146" t="s">
        <v>147</v>
      </c>
      <c r="F13" s="146">
        <v>851.47</v>
      </c>
      <c r="G13" s="146">
        <v>0</v>
      </c>
      <c r="H13" s="146">
        <v>0</v>
      </c>
      <c r="I13" s="146"/>
      <c r="J13" s="146">
        <v>0</v>
      </c>
      <c r="K13" s="146">
        <v>0</v>
      </c>
      <c r="L13" s="146">
        <v>15.49</v>
      </c>
    </row>
    <row r="14" s="141" customFormat="1" ht="19.5" customHeight="1" spans="1:12">
      <c r="A14" s="150" t="s">
        <v>148</v>
      </c>
      <c r="B14" s="150"/>
      <c r="C14" s="150"/>
      <c r="D14" s="150" t="s">
        <v>149</v>
      </c>
      <c r="E14" s="146" t="s">
        <v>147</v>
      </c>
      <c r="F14" s="146">
        <v>851.47</v>
      </c>
      <c r="G14" s="146">
        <v>0</v>
      </c>
      <c r="H14" s="146">
        <v>0</v>
      </c>
      <c r="I14" s="146"/>
      <c r="J14" s="146">
        <v>0</v>
      </c>
      <c r="K14" s="146">
        <v>0</v>
      </c>
      <c r="L14" s="146">
        <v>15.49</v>
      </c>
    </row>
    <row r="15" s="141" customFormat="1" ht="19.5" customHeight="1" spans="1:12">
      <c r="A15" s="150" t="s">
        <v>150</v>
      </c>
      <c r="B15" s="150"/>
      <c r="C15" s="150"/>
      <c r="D15" s="150" t="s">
        <v>151</v>
      </c>
      <c r="E15" s="146" t="s">
        <v>152</v>
      </c>
      <c r="F15" s="146">
        <v>0.63</v>
      </c>
      <c r="G15" s="146">
        <v>0</v>
      </c>
      <c r="H15" s="146">
        <v>0</v>
      </c>
      <c r="I15" s="146"/>
      <c r="J15" s="146">
        <v>0</v>
      </c>
      <c r="K15" s="146">
        <v>0</v>
      </c>
      <c r="L15" s="146">
        <v>0</v>
      </c>
    </row>
    <row r="16" s="141" customFormat="1" ht="19.5" customHeight="1" spans="1:12">
      <c r="A16" s="150" t="s">
        <v>153</v>
      </c>
      <c r="B16" s="150"/>
      <c r="C16" s="150"/>
      <c r="D16" s="150" t="s">
        <v>154</v>
      </c>
      <c r="E16" s="146" t="s">
        <v>152</v>
      </c>
      <c r="F16" s="146">
        <v>0.63</v>
      </c>
      <c r="G16" s="146">
        <v>0</v>
      </c>
      <c r="H16" s="146">
        <v>0</v>
      </c>
      <c r="I16" s="146"/>
      <c r="J16" s="146">
        <v>0</v>
      </c>
      <c r="K16" s="146">
        <v>0</v>
      </c>
      <c r="L16" s="146">
        <v>0</v>
      </c>
    </row>
    <row r="17" s="141" customFormat="1" ht="19.5" customHeight="1" spans="1:14">
      <c r="A17" s="150" t="s">
        <v>155</v>
      </c>
      <c r="B17" s="150"/>
      <c r="C17" s="150"/>
      <c r="D17" s="150" t="s">
        <v>156</v>
      </c>
      <c r="E17" s="146" t="s">
        <v>157</v>
      </c>
      <c r="F17" s="146">
        <v>8.87</v>
      </c>
      <c r="G17" s="146">
        <v>0</v>
      </c>
      <c r="H17" s="146">
        <v>0</v>
      </c>
      <c r="I17" s="146"/>
      <c r="J17" s="146">
        <v>0</v>
      </c>
      <c r="K17" s="146">
        <v>0</v>
      </c>
      <c r="L17" s="146">
        <v>0</v>
      </c>
      <c r="N17" s="154"/>
    </row>
    <row r="18" s="141" customFormat="1" ht="19.5" customHeight="1" spans="1:14">
      <c r="A18" s="150" t="s">
        <v>158</v>
      </c>
      <c r="B18" s="150"/>
      <c r="C18" s="150"/>
      <c r="D18" s="150" t="s">
        <v>159</v>
      </c>
      <c r="E18" s="146" t="s">
        <v>157</v>
      </c>
      <c r="F18" s="146">
        <v>8.87</v>
      </c>
      <c r="G18" s="146">
        <v>0</v>
      </c>
      <c r="H18" s="146">
        <v>0</v>
      </c>
      <c r="I18" s="146"/>
      <c r="J18" s="146">
        <v>0</v>
      </c>
      <c r="K18" s="146">
        <v>0</v>
      </c>
      <c r="L18" s="146">
        <v>0</v>
      </c>
      <c r="N18" s="154"/>
    </row>
    <row r="19" s="141" customFormat="1" ht="19.5" customHeight="1" spans="1:14">
      <c r="A19" s="150" t="s">
        <v>160</v>
      </c>
      <c r="B19" s="150"/>
      <c r="C19" s="150"/>
      <c r="D19" s="150" t="s">
        <v>161</v>
      </c>
      <c r="E19" s="146" t="s">
        <v>162</v>
      </c>
      <c r="F19" s="155">
        <v>199.95</v>
      </c>
      <c r="G19" s="146">
        <v>0</v>
      </c>
      <c r="H19" s="146">
        <v>0</v>
      </c>
      <c r="I19" s="146"/>
      <c r="J19" s="146">
        <v>0</v>
      </c>
      <c r="K19" s="146">
        <v>0</v>
      </c>
      <c r="L19" s="146">
        <v>0</v>
      </c>
      <c r="N19" s="154"/>
    </row>
    <row r="20" s="141" customFormat="1" ht="19.5" customHeight="1" spans="1:14">
      <c r="A20" s="150" t="s">
        <v>163</v>
      </c>
      <c r="B20" s="150"/>
      <c r="C20" s="150"/>
      <c r="D20" s="150" t="s">
        <v>164</v>
      </c>
      <c r="E20" s="146">
        <v>191.26</v>
      </c>
      <c r="F20" s="146">
        <v>191.26</v>
      </c>
      <c r="G20" s="146">
        <v>0</v>
      </c>
      <c r="H20" s="146">
        <v>0</v>
      </c>
      <c r="I20" s="146"/>
      <c r="J20" s="146">
        <v>0</v>
      </c>
      <c r="K20" s="146">
        <v>0</v>
      </c>
      <c r="L20" s="146">
        <v>0</v>
      </c>
      <c r="N20" s="154"/>
    </row>
    <row r="21" s="141" customFormat="1" ht="19.5" customHeight="1" spans="1:12">
      <c r="A21" s="150" t="s">
        <v>165</v>
      </c>
      <c r="B21" s="150"/>
      <c r="C21" s="150"/>
      <c r="D21" s="150" t="s">
        <v>166</v>
      </c>
      <c r="E21" s="146" t="s">
        <v>167</v>
      </c>
      <c r="F21" s="146">
        <v>64.5</v>
      </c>
      <c r="G21" s="146">
        <v>0</v>
      </c>
      <c r="H21" s="146">
        <v>0</v>
      </c>
      <c r="I21" s="146"/>
      <c r="J21" s="146">
        <v>0</v>
      </c>
      <c r="K21" s="146">
        <v>0</v>
      </c>
      <c r="L21" s="146">
        <v>0</v>
      </c>
    </row>
    <row r="22" s="141" customFormat="1" ht="19.5" customHeight="1" spans="1:12">
      <c r="A22" s="150" t="s">
        <v>168</v>
      </c>
      <c r="B22" s="150"/>
      <c r="C22" s="150"/>
      <c r="D22" s="150" t="s">
        <v>169</v>
      </c>
      <c r="E22" s="146" t="s">
        <v>170</v>
      </c>
      <c r="F22" s="146">
        <v>81.66</v>
      </c>
      <c r="G22" s="146">
        <v>0</v>
      </c>
      <c r="H22" s="146">
        <v>0</v>
      </c>
      <c r="I22" s="146"/>
      <c r="J22" s="146">
        <v>0</v>
      </c>
      <c r="K22" s="146">
        <v>0</v>
      </c>
      <c r="L22" s="146">
        <v>0</v>
      </c>
    </row>
    <row r="23" s="141" customFormat="1" ht="19.5" customHeight="1" spans="1:12">
      <c r="A23" s="150" t="s">
        <v>171</v>
      </c>
      <c r="B23" s="150"/>
      <c r="C23" s="150"/>
      <c r="D23" s="150" t="s">
        <v>172</v>
      </c>
      <c r="E23" s="149">
        <v>45.1</v>
      </c>
      <c r="F23" s="153">
        <v>45.1</v>
      </c>
      <c r="G23" s="146">
        <v>0</v>
      </c>
      <c r="H23" s="146">
        <v>0</v>
      </c>
      <c r="I23" s="146"/>
      <c r="J23" s="146">
        <v>0</v>
      </c>
      <c r="K23" s="146">
        <v>0</v>
      </c>
      <c r="L23" s="146">
        <v>0</v>
      </c>
    </row>
    <row r="24" s="141" customFormat="1" ht="19.5" customHeight="1" spans="1:12">
      <c r="A24" s="150" t="s">
        <v>173</v>
      </c>
      <c r="B24" s="150"/>
      <c r="C24" s="150"/>
      <c r="D24" s="150" t="s">
        <v>174</v>
      </c>
      <c r="E24" s="146" t="s">
        <v>175</v>
      </c>
      <c r="F24" s="146">
        <v>8.69</v>
      </c>
      <c r="G24" s="146">
        <v>0</v>
      </c>
      <c r="H24" s="146">
        <v>0</v>
      </c>
      <c r="I24" s="146"/>
      <c r="J24" s="146">
        <v>0</v>
      </c>
      <c r="K24" s="146">
        <v>0</v>
      </c>
      <c r="L24" s="146">
        <v>0</v>
      </c>
    </row>
    <row r="25" s="141" customFormat="1" ht="19.5" customHeight="1" spans="1:12">
      <c r="A25" s="150" t="s">
        <v>176</v>
      </c>
      <c r="B25" s="150"/>
      <c r="C25" s="150"/>
      <c r="D25" s="150" t="s">
        <v>177</v>
      </c>
      <c r="E25" s="146" t="s">
        <v>175</v>
      </c>
      <c r="F25" s="146">
        <v>8.69</v>
      </c>
      <c r="G25" s="146">
        <v>0</v>
      </c>
      <c r="H25" s="146">
        <v>0</v>
      </c>
      <c r="I25" s="146"/>
      <c r="J25" s="146">
        <v>0</v>
      </c>
      <c r="K25" s="146">
        <v>0</v>
      </c>
      <c r="L25" s="146">
        <v>0</v>
      </c>
    </row>
    <row r="26" s="141" customFormat="1" ht="19.5" customHeight="1" spans="1:12">
      <c r="A26" s="150" t="s">
        <v>178</v>
      </c>
      <c r="B26" s="150"/>
      <c r="C26" s="150"/>
      <c r="D26" s="150" t="s">
        <v>179</v>
      </c>
      <c r="E26" s="146" t="s">
        <v>49</v>
      </c>
      <c r="F26" s="146">
        <v>83.57</v>
      </c>
      <c r="G26" s="146">
        <v>0</v>
      </c>
      <c r="H26" s="146">
        <v>0</v>
      </c>
      <c r="I26" s="146"/>
      <c r="J26" s="146">
        <v>0</v>
      </c>
      <c r="K26" s="146">
        <v>0</v>
      </c>
      <c r="L26" s="146">
        <v>0</v>
      </c>
    </row>
    <row r="27" s="141" customFormat="1" ht="19.5" customHeight="1" spans="1:12">
      <c r="A27" s="150" t="s">
        <v>180</v>
      </c>
      <c r="B27" s="150"/>
      <c r="C27" s="150"/>
      <c r="D27" s="150" t="s">
        <v>181</v>
      </c>
      <c r="E27" s="146" t="s">
        <v>49</v>
      </c>
      <c r="F27" s="146">
        <v>83.57</v>
      </c>
      <c r="G27" s="146">
        <v>0</v>
      </c>
      <c r="H27" s="146">
        <v>0</v>
      </c>
      <c r="I27" s="146"/>
      <c r="J27" s="146">
        <v>0</v>
      </c>
      <c r="K27" s="146">
        <v>0</v>
      </c>
      <c r="L27" s="146">
        <v>0</v>
      </c>
    </row>
    <row r="28" s="141" customFormat="1" ht="19.5" customHeight="1" spans="1:12">
      <c r="A28" s="150" t="s">
        <v>182</v>
      </c>
      <c r="B28" s="150"/>
      <c r="C28" s="150"/>
      <c r="D28" s="150" t="s">
        <v>183</v>
      </c>
      <c r="E28" s="146" t="s">
        <v>184</v>
      </c>
      <c r="F28" s="146">
        <v>37.25</v>
      </c>
      <c r="G28" s="146">
        <v>0</v>
      </c>
      <c r="H28" s="146">
        <v>0</v>
      </c>
      <c r="I28" s="146"/>
      <c r="J28" s="146">
        <v>0</v>
      </c>
      <c r="K28" s="146">
        <v>0</v>
      </c>
      <c r="L28" s="146">
        <v>0</v>
      </c>
    </row>
    <row r="29" s="141" customFormat="1" ht="19.5" customHeight="1" spans="1:12">
      <c r="A29" s="150" t="s">
        <v>185</v>
      </c>
      <c r="B29" s="150"/>
      <c r="C29" s="150"/>
      <c r="D29" s="150" t="s">
        <v>186</v>
      </c>
      <c r="E29" s="146" t="s">
        <v>187</v>
      </c>
      <c r="F29" s="146">
        <v>40.09</v>
      </c>
      <c r="G29" s="146">
        <v>0</v>
      </c>
      <c r="H29" s="146">
        <v>0</v>
      </c>
      <c r="I29" s="146"/>
      <c r="J29" s="146">
        <v>0</v>
      </c>
      <c r="K29" s="146">
        <v>0</v>
      </c>
      <c r="L29" s="146">
        <v>0</v>
      </c>
    </row>
    <row r="30" s="141" customFormat="1" ht="19.5" customHeight="1" spans="1:12">
      <c r="A30" s="150" t="s">
        <v>188</v>
      </c>
      <c r="B30" s="150"/>
      <c r="C30" s="150"/>
      <c r="D30" s="150" t="s">
        <v>189</v>
      </c>
      <c r="E30" s="146" t="s">
        <v>190</v>
      </c>
      <c r="F30" s="146">
        <v>6.23</v>
      </c>
      <c r="G30" s="146">
        <v>0</v>
      </c>
      <c r="H30" s="146">
        <v>0</v>
      </c>
      <c r="I30" s="146"/>
      <c r="J30" s="146">
        <v>0</v>
      </c>
      <c r="K30" s="146">
        <v>0</v>
      </c>
      <c r="L30" s="146">
        <v>0</v>
      </c>
    </row>
    <row r="31" s="141" customFormat="1" ht="19.5" customHeight="1" spans="1:12">
      <c r="A31" s="150" t="s">
        <v>191</v>
      </c>
      <c r="B31" s="150"/>
      <c r="C31" s="150"/>
      <c r="D31" s="150" t="s">
        <v>192</v>
      </c>
      <c r="E31" s="146" t="s">
        <v>80</v>
      </c>
      <c r="F31" s="146">
        <v>74.25</v>
      </c>
      <c r="G31" s="146">
        <v>0</v>
      </c>
      <c r="H31" s="146">
        <v>0</v>
      </c>
      <c r="I31" s="146"/>
      <c r="J31" s="146">
        <v>0</v>
      </c>
      <c r="K31" s="146">
        <v>0</v>
      </c>
      <c r="L31" s="146">
        <v>0</v>
      </c>
    </row>
    <row r="32" s="141" customFormat="1" ht="19.5" customHeight="1" spans="1:12">
      <c r="A32" s="150" t="s">
        <v>193</v>
      </c>
      <c r="B32" s="150"/>
      <c r="C32" s="150"/>
      <c r="D32" s="150" t="s">
        <v>194</v>
      </c>
      <c r="E32" s="146" t="s">
        <v>80</v>
      </c>
      <c r="F32" s="146">
        <v>74.25</v>
      </c>
      <c r="G32" s="146">
        <v>0</v>
      </c>
      <c r="H32" s="146">
        <v>0</v>
      </c>
      <c r="I32" s="146"/>
      <c r="J32" s="146">
        <v>0</v>
      </c>
      <c r="K32" s="146">
        <v>0</v>
      </c>
      <c r="L32" s="146">
        <v>0</v>
      </c>
    </row>
    <row r="33" s="141" customFormat="1" ht="19.5" customHeight="1" spans="1:12">
      <c r="A33" s="150" t="s">
        <v>195</v>
      </c>
      <c r="B33" s="150"/>
      <c r="C33" s="150"/>
      <c r="D33" s="150" t="s">
        <v>196</v>
      </c>
      <c r="E33" s="146" t="s">
        <v>80</v>
      </c>
      <c r="F33" s="146">
        <v>74.25</v>
      </c>
      <c r="G33" s="146">
        <v>0</v>
      </c>
      <c r="H33" s="146">
        <v>0</v>
      </c>
      <c r="I33" s="146"/>
      <c r="J33" s="146">
        <v>0</v>
      </c>
      <c r="K33" s="146">
        <v>0</v>
      </c>
      <c r="L33" s="146">
        <v>0</v>
      </c>
    </row>
    <row r="34" s="141" customFormat="1" ht="19.5" customHeight="1" spans="1:12">
      <c r="A34" s="150" t="s">
        <v>197</v>
      </c>
      <c r="B34" s="150"/>
      <c r="C34" s="150"/>
      <c r="D34" s="150"/>
      <c r="E34" s="150"/>
      <c r="F34" s="150"/>
      <c r="G34" s="150"/>
      <c r="H34" s="150"/>
      <c r="I34" s="150"/>
      <c r="J34" s="150"/>
      <c r="K34" s="150"/>
      <c r="L34" s="150"/>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O15" sqref="O15"/>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718</v>
      </c>
    </row>
    <row r="2" s="1" customFormat="1" spans="1:10">
      <c r="A2" s="3" t="s">
        <v>2</v>
      </c>
      <c r="J2" s="31" t="s">
        <v>3</v>
      </c>
    </row>
    <row r="3" s="1" customFormat="1" ht="21.55" customHeight="1" spans="1:10">
      <c r="A3" s="4" t="s">
        <v>635</v>
      </c>
      <c r="B3" s="5"/>
      <c r="C3" s="6" t="s">
        <v>719</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f>
        <v>0.78</v>
      </c>
      <c r="E6" s="11">
        <f t="shared" si="0"/>
        <v>0.78</v>
      </c>
      <c r="F6" s="11">
        <f t="shared" si="0"/>
        <v>0.78</v>
      </c>
      <c r="G6" s="11">
        <v>10</v>
      </c>
      <c r="H6" s="12">
        <v>1</v>
      </c>
      <c r="I6" s="11">
        <v>10</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v>0.78</v>
      </c>
      <c r="E8" s="11">
        <v>0.78</v>
      </c>
      <c r="F8" s="11">
        <v>0.78</v>
      </c>
      <c r="G8" s="11">
        <v>10</v>
      </c>
      <c r="H8" s="12">
        <v>1</v>
      </c>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661</v>
      </c>
      <c r="D16" s="43" t="s">
        <v>662</v>
      </c>
      <c r="E16" s="156" t="s">
        <v>663</v>
      </c>
      <c r="F16" s="43" t="s">
        <v>664</v>
      </c>
      <c r="G16" s="65">
        <v>1</v>
      </c>
      <c r="H16" s="66">
        <v>30</v>
      </c>
      <c r="I16" s="66">
        <v>30</v>
      </c>
      <c r="J16" s="66" t="s">
        <v>570</v>
      </c>
    </row>
    <row r="17" s="1" customFormat="1" ht="21.55" customHeight="1" spans="1:10">
      <c r="A17" s="28" t="s">
        <v>629</v>
      </c>
      <c r="B17" s="11" t="s">
        <v>630</v>
      </c>
      <c r="C17" s="55" t="s">
        <v>665</v>
      </c>
      <c r="D17" s="47" t="s">
        <v>662</v>
      </c>
      <c r="E17" s="157" t="s">
        <v>666</v>
      </c>
      <c r="F17" s="47" t="s">
        <v>664</v>
      </c>
      <c r="G17" s="9" t="s">
        <v>667</v>
      </c>
      <c r="H17" s="9">
        <v>30</v>
      </c>
      <c r="I17" s="9">
        <v>30</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100</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J30" sqref="J30"/>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720</v>
      </c>
    </row>
    <row r="2" s="1" customFormat="1" spans="1:10">
      <c r="A2" s="3" t="s">
        <v>2</v>
      </c>
      <c r="J2" s="31" t="s">
        <v>3</v>
      </c>
    </row>
    <row r="3" s="1" customFormat="1" ht="21.55" customHeight="1" spans="1:10">
      <c r="A3" s="4" t="s">
        <v>635</v>
      </c>
      <c r="B3" s="5"/>
      <c r="C3" s="6" t="s">
        <v>677</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v>9.124403</v>
      </c>
      <c r="E6" s="11">
        <v>9.124403</v>
      </c>
      <c r="F6" s="11">
        <v>3.28325</v>
      </c>
      <c r="G6" s="11">
        <v>10</v>
      </c>
      <c r="H6" s="12">
        <v>0.3598</v>
      </c>
      <c r="I6" s="11">
        <v>5</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v>9.124403</v>
      </c>
      <c r="E8" s="11">
        <v>9.124403</v>
      </c>
      <c r="F8" s="11">
        <v>3.28325</v>
      </c>
      <c r="G8" s="11">
        <v>10</v>
      </c>
      <c r="H8" s="12">
        <v>0.3598</v>
      </c>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721</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722</v>
      </c>
      <c r="D16" s="43" t="s">
        <v>662</v>
      </c>
      <c r="E16" s="156" t="s">
        <v>663</v>
      </c>
      <c r="F16" s="43" t="s">
        <v>664</v>
      </c>
      <c r="G16" s="65">
        <v>1</v>
      </c>
      <c r="H16" s="66">
        <v>30</v>
      </c>
      <c r="I16" s="66">
        <v>30</v>
      </c>
      <c r="J16" s="66" t="s">
        <v>570</v>
      </c>
    </row>
    <row r="17" s="1" customFormat="1" ht="21.55" customHeight="1" spans="1:10">
      <c r="A17" s="28" t="s">
        <v>629</v>
      </c>
      <c r="B17" s="11" t="s">
        <v>630</v>
      </c>
      <c r="C17" s="55" t="s">
        <v>665</v>
      </c>
      <c r="D17" s="47" t="s">
        <v>662</v>
      </c>
      <c r="E17" s="157" t="s">
        <v>666</v>
      </c>
      <c r="F17" s="47" t="s">
        <v>664</v>
      </c>
      <c r="G17" s="9" t="s">
        <v>667</v>
      </c>
      <c r="H17" s="9">
        <v>30</v>
      </c>
      <c r="I17" s="9">
        <v>28</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93</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N14" sqref="N14"/>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723</v>
      </c>
    </row>
    <row r="2" s="1" customFormat="1" spans="1:10">
      <c r="A2" s="3" t="s">
        <v>2</v>
      </c>
      <c r="J2" s="31" t="s">
        <v>3</v>
      </c>
    </row>
    <row r="3" s="1" customFormat="1" ht="21.55" customHeight="1" spans="1:10">
      <c r="A3" s="4" t="s">
        <v>635</v>
      </c>
      <c r="B3" s="5"/>
      <c r="C3" s="6" t="s">
        <v>724</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f>
        <v>1.521</v>
      </c>
      <c r="E6" s="11">
        <f t="shared" si="0"/>
        <v>1.521</v>
      </c>
      <c r="F6" s="11">
        <f t="shared" si="0"/>
        <v>1.521</v>
      </c>
      <c r="G6" s="11">
        <v>10</v>
      </c>
      <c r="H6" s="12">
        <v>1</v>
      </c>
      <c r="I6" s="11">
        <v>10</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v>1.521</v>
      </c>
      <c r="E8" s="11">
        <v>1.521</v>
      </c>
      <c r="F8" s="11">
        <v>1.521</v>
      </c>
      <c r="G8" s="11">
        <v>10</v>
      </c>
      <c r="H8" s="12">
        <v>1</v>
      </c>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722</v>
      </c>
      <c r="D16" s="43" t="s">
        <v>662</v>
      </c>
      <c r="E16" s="156" t="s">
        <v>663</v>
      </c>
      <c r="F16" s="43" t="s">
        <v>664</v>
      </c>
      <c r="G16" s="65">
        <v>1</v>
      </c>
      <c r="H16" s="66">
        <v>30</v>
      </c>
      <c r="I16" s="66">
        <v>30</v>
      </c>
      <c r="J16" s="66" t="s">
        <v>570</v>
      </c>
    </row>
    <row r="17" s="1" customFormat="1" ht="21.55" customHeight="1" spans="1:10">
      <c r="A17" s="28" t="s">
        <v>629</v>
      </c>
      <c r="B17" s="11" t="s">
        <v>630</v>
      </c>
      <c r="C17" s="55" t="s">
        <v>665</v>
      </c>
      <c r="D17" s="47" t="s">
        <v>662</v>
      </c>
      <c r="E17" s="157" t="s">
        <v>666</v>
      </c>
      <c r="F17" s="47" t="s">
        <v>664</v>
      </c>
      <c r="G17" s="9" t="s">
        <v>667</v>
      </c>
      <c r="H17" s="9">
        <v>30</v>
      </c>
      <c r="I17" s="9">
        <v>30</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100</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D7" sqref="D7:H7"/>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725</v>
      </c>
    </row>
    <row r="2" s="1" customFormat="1" spans="1:10">
      <c r="A2" s="3" t="s">
        <v>2</v>
      </c>
      <c r="J2" s="31" t="s">
        <v>3</v>
      </c>
    </row>
    <row r="3" s="1" customFormat="1" ht="21.55" customHeight="1" spans="1:10">
      <c r="A3" s="4" t="s">
        <v>635</v>
      </c>
      <c r="B3" s="5"/>
      <c r="C3" s="6" t="s">
        <v>726</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f>
        <v>21.926383</v>
      </c>
      <c r="E6" s="11">
        <f t="shared" si="0"/>
        <v>21.926383</v>
      </c>
      <c r="F6" s="11">
        <f t="shared" si="0"/>
        <v>19.393383</v>
      </c>
      <c r="G6" s="11">
        <v>10</v>
      </c>
      <c r="H6" s="12">
        <v>0.8847</v>
      </c>
      <c r="I6" s="11">
        <v>8</v>
      </c>
      <c r="J6" s="9"/>
    </row>
    <row r="7" s="1" customFormat="1" ht="21.55" customHeight="1" spans="1:10">
      <c r="A7" s="7"/>
      <c r="B7" s="8"/>
      <c r="C7" s="8" t="s">
        <v>648</v>
      </c>
      <c r="D7" s="11"/>
      <c r="E7" s="11"/>
      <c r="F7" s="11"/>
      <c r="G7" s="11"/>
      <c r="H7" s="13"/>
      <c r="I7" s="9" t="s">
        <v>516</v>
      </c>
      <c r="J7" s="9"/>
    </row>
    <row r="8" s="1" customFormat="1" ht="21.55" customHeight="1" spans="1:10">
      <c r="A8" s="7"/>
      <c r="B8" s="8"/>
      <c r="C8" s="8" t="s">
        <v>649</v>
      </c>
      <c r="D8" s="11">
        <v>21.926383</v>
      </c>
      <c r="E8" s="11">
        <v>21.926383</v>
      </c>
      <c r="F8" s="11">
        <v>19.393383</v>
      </c>
      <c r="G8" s="11">
        <v>10</v>
      </c>
      <c r="H8" s="12">
        <v>0.8847</v>
      </c>
      <c r="I8" s="9" t="s">
        <v>516</v>
      </c>
      <c r="J8" s="9"/>
    </row>
    <row r="9" s="1" customFormat="1" ht="21.55" customHeight="1" spans="1:10">
      <c r="A9" s="7"/>
      <c r="B9" s="8"/>
      <c r="C9" s="8" t="s">
        <v>650</v>
      </c>
      <c r="D9" s="11" t="s">
        <v>570</v>
      </c>
      <c r="E9" s="11"/>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722</v>
      </c>
      <c r="D16" s="43" t="s">
        <v>662</v>
      </c>
      <c r="E16" s="156" t="s">
        <v>663</v>
      </c>
      <c r="F16" s="43" t="s">
        <v>664</v>
      </c>
      <c r="G16" s="65">
        <v>1</v>
      </c>
      <c r="H16" s="66">
        <v>30</v>
      </c>
      <c r="I16" s="66">
        <v>30</v>
      </c>
      <c r="J16" s="66" t="s">
        <v>570</v>
      </c>
    </row>
    <row r="17" s="1" customFormat="1" ht="21.55" customHeight="1" spans="1:10">
      <c r="A17" s="28" t="s">
        <v>629</v>
      </c>
      <c r="B17" s="11" t="s">
        <v>630</v>
      </c>
      <c r="C17" s="55" t="s">
        <v>665</v>
      </c>
      <c r="D17" s="47" t="s">
        <v>662</v>
      </c>
      <c r="E17" s="157" t="s">
        <v>666</v>
      </c>
      <c r="F17" s="47" t="s">
        <v>664</v>
      </c>
      <c r="G17" s="9" t="s">
        <v>667</v>
      </c>
      <c r="H17" s="9">
        <v>30</v>
      </c>
      <c r="I17" s="9">
        <v>28</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96</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6" sqref="I6:J6"/>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727</v>
      </c>
    </row>
    <row r="2" s="1" customFormat="1" spans="1:10">
      <c r="A2" s="3" t="s">
        <v>2</v>
      </c>
      <c r="J2" s="31" t="s">
        <v>3</v>
      </c>
    </row>
    <row r="3" s="1" customFormat="1" ht="21.55" customHeight="1" spans="1:10">
      <c r="A3" s="4" t="s">
        <v>635</v>
      </c>
      <c r="B3" s="5"/>
      <c r="C3" s="6" t="s">
        <v>719</v>
      </c>
      <c r="D3" s="6"/>
      <c r="E3" s="6"/>
      <c r="F3" s="6"/>
      <c r="G3" s="6"/>
      <c r="H3" s="6"/>
      <c r="I3" s="6"/>
      <c r="J3" s="6"/>
    </row>
    <row r="4" s="1" customFormat="1" ht="21.55" customHeight="1" spans="1:10">
      <c r="A4" s="7" t="s">
        <v>637</v>
      </c>
      <c r="B4" s="8"/>
      <c r="C4" s="9" t="s">
        <v>638</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F6" si="0">D7+D8+D9</f>
        <v>2.2</v>
      </c>
      <c r="E6" s="11">
        <f t="shared" si="0"/>
        <v>2.2</v>
      </c>
      <c r="F6" s="11">
        <f t="shared" si="0"/>
        <v>2.2</v>
      </c>
      <c r="G6" s="11">
        <v>10</v>
      </c>
      <c r="H6" s="12">
        <v>1</v>
      </c>
      <c r="I6" s="11">
        <v>10</v>
      </c>
      <c r="J6" s="9"/>
    </row>
    <row r="7" s="1" customFormat="1" ht="21.55" customHeight="1" spans="1:10">
      <c r="A7" s="7"/>
      <c r="B7" s="8"/>
      <c r="C7" s="8" t="s">
        <v>648</v>
      </c>
      <c r="D7" s="11">
        <v>0</v>
      </c>
      <c r="E7" s="11"/>
      <c r="F7" s="11"/>
      <c r="G7" s="11"/>
      <c r="H7" s="13"/>
      <c r="I7" s="9" t="s">
        <v>516</v>
      </c>
      <c r="J7" s="9"/>
    </row>
    <row r="8" s="1" customFormat="1" ht="21.55" customHeight="1" spans="1:10">
      <c r="A8" s="7"/>
      <c r="B8" s="8"/>
      <c r="C8" s="8" t="s">
        <v>649</v>
      </c>
      <c r="D8" s="11"/>
      <c r="E8" s="11"/>
      <c r="F8" s="11"/>
      <c r="G8" s="11"/>
      <c r="H8" s="13"/>
      <c r="I8" s="9" t="s">
        <v>516</v>
      </c>
      <c r="J8" s="9"/>
    </row>
    <row r="9" s="1" customFormat="1" ht="21.55" customHeight="1" spans="1:10">
      <c r="A9" s="7"/>
      <c r="B9" s="8"/>
      <c r="C9" s="8" t="s">
        <v>650</v>
      </c>
      <c r="D9" s="11">
        <v>2.2</v>
      </c>
      <c r="E9" s="11">
        <v>2.2</v>
      </c>
      <c r="F9" s="11">
        <v>2.2</v>
      </c>
      <c r="G9" s="11">
        <v>10</v>
      </c>
      <c r="H9" s="12">
        <v>1</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63" t="s">
        <v>653</v>
      </c>
      <c r="C11" s="63"/>
      <c r="D11" s="63"/>
      <c r="E11" s="63"/>
      <c r="F11" s="9" t="s">
        <v>654</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20" t="s">
        <v>619</v>
      </c>
      <c r="B15" s="64" t="s">
        <v>620</v>
      </c>
      <c r="C15" s="52" t="s">
        <v>657</v>
      </c>
      <c r="D15" s="43" t="s">
        <v>658</v>
      </c>
      <c r="E15" s="156" t="s">
        <v>659</v>
      </c>
      <c r="F15" s="43" t="s">
        <v>660</v>
      </c>
      <c r="G15" s="65">
        <v>1</v>
      </c>
      <c r="H15" s="45">
        <v>30</v>
      </c>
      <c r="I15" s="45">
        <v>30</v>
      </c>
      <c r="J15" s="45"/>
    </row>
    <row r="16" s="1" customFormat="1" ht="21.55" customHeight="1" spans="1:10">
      <c r="A16" s="20" t="s">
        <v>624</v>
      </c>
      <c r="B16" s="64" t="s">
        <v>626</v>
      </c>
      <c r="C16" s="52" t="s">
        <v>674</v>
      </c>
      <c r="D16" s="43" t="s">
        <v>662</v>
      </c>
      <c r="E16" s="156" t="s">
        <v>663</v>
      </c>
      <c r="F16" s="43" t="s">
        <v>664</v>
      </c>
      <c r="G16" s="65">
        <v>1</v>
      </c>
      <c r="H16" s="66">
        <v>30</v>
      </c>
      <c r="I16" s="66">
        <v>30</v>
      </c>
      <c r="J16" s="66" t="s">
        <v>570</v>
      </c>
    </row>
    <row r="17" s="1" customFormat="1" ht="21.55" customHeight="1" spans="1:10">
      <c r="A17" s="28" t="s">
        <v>629</v>
      </c>
      <c r="B17" s="11" t="s">
        <v>630</v>
      </c>
      <c r="C17" s="55" t="s">
        <v>665</v>
      </c>
      <c r="D17" s="47" t="s">
        <v>662</v>
      </c>
      <c r="E17" s="157" t="s">
        <v>666</v>
      </c>
      <c r="F17" s="47" t="s">
        <v>664</v>
      </c>
      <c r="G17" s="9" t="s">
        <v>667</v>
      </c>
      <c r="H17" s="9">
        <v>30</v>
      </c>
      <c r="I17" s="9">
        <v>10</v>
      </c>
      <c r="J17" s="9" t="s">
        <v>570</v>
      </c>
    </row>
    <row r="18" s="1" customFormat="1" ht="21.55" customHeight="1" spans="1:10">
      <c r="A18" s="7" t="s">
        <v>668</v>
      </c>
      <c r="B18" s="8"/>
      <c r="C18" s="8"/>
      <c r="D18" s="29" t="s">
        <v>570</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669</v>
      </c>
      <c r="B21" s="8"/>
      <c r="C21" s="8"/>
      <c r="D21" s="8"/>
      <c r="E21" s="8"/>
      <c r="F21" s="8"/>
      <c r="G21" s="8"/>
      <c r="H21" s="8">
        <v>100</v>
      </c>
      <c r="I21" s="11">
        <v>100</v>
      </c>
      <c r="J21" s="8" t="s">
        <v>670</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M18" sqref="M18"/>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728</v>
      </c>
    </row>
    <row r="2" s="1" customFormat="1" spans="1:10">
      <c r="A2" s="3" t="s">
        <v>2</v>
      </c>
      <c r="J2" s="31" t="s">
        <v>3</v>
      </c>
    </row>
    <row r="3" s="1" customFormat="1" ht="21.55" customHeight="1" spans="1:10">
      <c r="A3" s="4" t="s">
        <v>635</v>
      </c>
      <c r="B3" s="5"/>
      <c r="C3" s="6" t="s">
        <v>729</v>
      </c>
      <c r="D3" s="6"/>
      <c r="E3" s="6"/>
      <c r="F3" s="6"/>
      <c r="G3" s="6"/>
      <c r="H3" s="6"/>
      <c r="I3" s="6"/>
      <c r="J3" s="6"/>
    </row>
    <row r="4" s="1" customFormat="1" ht="21.55" customHeight="1" spans="1:10">
      <c r="A4" s="7" t="s">
        <v>637</v>
      </c>
      <c r="B4" s="8"/>
      <c r="C4" s="9" t="s">
        <v>730</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35">
        <v>59.19</v>
      </c>
      <c r="E6" s="35">
        <v>59.19</v>
      </c>
      <c r="F6" s="35">
        <v>59.12</v>
      </c>
      <c r="G6" s="11">
        <v>10</v>
      </c>
      <c r="H6" s="12">
        <v>0.9989</v>
      </c>
      <c r="I6" s="9">
        <v>9</v>
      </c>
      <c r="J6" s="9"/>
    </row>
    <row r="7" s="1" customFormat="1" ht="21.55" customHeight="1" spans="1:10">
      <c r="A7" s="7"/>
      <c r="B7" s="8"/>
      <c r="C7" s="8" t="s">
        <v>648</v>
      </c>
      <c r="D7" s="35">
        <v>59.19</v>
      </c>
      <c r="E7" s="35">
        <v>59.19</v>
      </c>
      <c r="F7" s="11">
        <v>59.19</v>
      </c>
      <c r="G7" s="11">
        <v>10</v>
      </c>
      <c r="H7" s="12">
        <v>0.9989</v>
      </c>
      <c r="I7" s="9" t="s">
        <v>516</v>
      </c>
      <c r="J7" s="9"/>
    </row>
    <row r="8" s="1" customFormat="1" ht="21.55" customHeight="1" spans="1:10">
      <c r="A8" s="7"/>
      <c r="B8" s="8"/>
      <c r="C8" s="8" t="s">
        <v>649</v>
      </c>
      <c r="D8" s="35"/>
      <c r="E8" s="35"/>
      <c r="F8" s="35"/>
      <c r="G8" s="11"/>
      <c r="H8" s="13"/>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14" t="s">
        <v>731</v>
      </c>
      <c r="C11" s="14"/>
      <c r="D11" s="14"/>
      <c r="E11" s="14"/>
      <c r="F11" s="14" t="s">
        <v>732</v>
      </c>
      <c r="G11" s="14"/>
      <c r="H11" s="14"/>
      <c r="I11" s="14"/>
      <c r="J11" s="14"/>
    </row>
    <row r="12" s="1" customFormat="1" ht="21.55" customHeight="1" spans="1:10">
      <c r="A12" s="7"/>
      <c r="B12" s="14"/>
      <c r="C12" s="14"/>
      <c r="D12" s="14"/>
      <c r="E12" s="14"/>
      <c r="F12" s="14"/>
      <c r="G12" s="14"/>
      <c r="H12" s="14"/>
      <c r="I12" s="14"/>
      <c r="J12" s="14"/>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36" t="s">
        <v>611</v>
      </c>
      <c r="B14" s="37" t="s">
        <v>612</v>
      </c>
      <c r="C14" s="8" t="s">
        <v>613</v>
      </c>
      <c r="D14" s="8" t="s">
        <v>614</v>
      </c>
      <c r="E14" s="8" t="s">
        <v>615</v>
      </c>
      <c r="F14" s="8" t="s">
        <v>616</v>
      </c>
      <c r="G14" s="8"/>
      <c r="H14" s="8"/>
      <c r="I14" s="8"/>
      <c r="J14" s="8"/>
    </row>
    <row r="15" s="1" customFormat="1" ht="21.55" customHeight="1" spans="1:10">
      <c r="A15" s="58" t="s">
        <v>619</v>
      </c>
      <c r="B15" s="59" t="s">
        <v>620</v>
      </c>
      <c r="C15" s="40" t="s">
        <v>733</v>
      </c>
      <c r="D15" s="60" t="s">
        <v>658</v>
      </c>
      <c r="E15" s="40" t="s">
        <v>93</v>
      </c>
      <c r="F15" s="40" t="s">
        <v>660</v>
      </c>
      <c r="G15" s="16">
        <v>1</v>
      </c>
      <c r="H15" s="8">
        <v>30</v>
      </c>
      <c r="I15" s="8">
        <v>30</v>
      </c>
      <c r="J15" s="8"/>
    </row>
    <row r="16" s="1" customFormat="1" ht="23" customHeight="1" spans="1:10">
      <c r="A16" s="61"/>
      <c r="B16" s="59" t="s">
        <v>622</v>
      </c>
      <c r="C16" s="42" t="s">
        <v>734</v>
      </c>
      <c r="D16" s="43" t="s">
        <v>662</v>
      </c>
      <c r="E16" s="156" t="s">
        <v>695</v>
      </c>
      <c r="F16" s="43" t="s">
        <v>664</v>
      </c>
      <c r="G16" s="16">
        <v>1</v>
      </c>
      <c r="H16" s="8">
        <v>30</v>
      </c>
      <c r="I16" s="8">
        <v>30</v>
      </c>
      <c r="J16" s="8"/>
    </row>
    <row r="17" s="1" customFormat="1" ht="21.55" customHeight="1" spans="1:10">
      <c r="A17" s="39" t="s">
        <v>624</v>
      </c>
      <c r="B17" s="39" t="s">
        <v>626</v>
      </c>
      <c r="C17" s="46" t="s">
        <v>735</v>
      </c>
      <c r="D17" s="47" t="s">
        <v>658</v>
      </c>
      <c r="E17" s="157" t="s">
        <v>736</v>
      </c>
      <c r="F17" s="47" t="s">
        <v>570</v>
      </c>
      <c r="G17" s="48">
        <v>1</v>
      </c>
      <c r="H17" s="49">
        <v>20</v>
      </c>
      <c r="I17" s="49">
        <v>20</v>
      </c>
      <c r="J17" s="9" t="s">
        <v>570</v>
      </c>
    </row>
    <row r="18" s="1" customFormat="1" ht="21.55" customHeight="1" spans="1:10">
      <c r="A18" s="50" t="s">
        <v>629</v>
      </c>
      <c r="B18" s="41" t="s">
        <v>630</v>
      </c>
      <c r="C18" s="62" t="s">
        <v>737</v>
      </c>
      <c r="D18" s="47" t="s">
        <v>662</v>
      </c>
      <c r="E18" s="157" t="s">
        <v>666</v>
      </c>
      <c r="F18" s="47" t="s">
        <v>664</v>
      </c>
      <c r="G18" s="48" t="s">
        <v>667</v>
      </c>
      <c r="H18" s="49">
        <v>10</v>
      </c>
      <c r="I18" s="49">
        <v>8</v>
      </c>
      <c r="J18" s="9" t="s">
        <v>570</v>
      </c>
    </row>
    <row r="19" s="1" customFormat="1" ht="21.55" customHeight="1" spans="1:10">
      <c r="A19" s="7" t="s">
        <v>668</v>
      </c>
      <c r="B19" s="8"/>
      <c r="C19" s="8"/>
      <c r="D19" s="29" t="s">
        <v>570</v>
      </c>
      <c r="E19" s="29"/>
      <c r="F19" s="29"/>
      <c r="G19" s="29"/>
      <c r="H19" s="29"/>
      <c r="I19" s="29"/>
      <c r="J19" s="29"/>
    </row>
    <row r="20" s="1" customFormat="1" ht="21.55" customHeight="1" spans="1:15">
      <c r="A20" s="7"/>
      <c r="B20" s="8"/>
      <c r="C20" s="8"/>
      <c r="D20" s="29"/>
      <c r="E20" s="29"/>
      <c r="F20" s="29"/>
      <c r="G20" s="29"/>
      <c r="H20" s="29"/>
      <c r="I20" s="29"/>
      <c r="J20" s="29"/>
      <c r="N20" s="32"/>
      <c r="O20" s="33"/>
    </row>
    <row r="21" s="1" customFormat="1" ht="21.55" customHeight="1" spans="1:15">
      <c r="A21" s="7"/>
      <c r="B21" s="8"/>
      <c r="C21" s="8"/>
      <c r="D21" s="29"/>
      <c r="E21" s="29"/>
      <c r="F21" s="29"/>
      <c r="G21" s="29"/>
      <c r="H21" s="29"/>
      <c r="I21" s="29"/>
      <c r="J21" s="29"/>
      <c r="N21" s="32"/>
      <c r="O21" s="33"/>
    </row>
    <row r="22" s="1" customFormat="1" ht="21.55" customHeight="1" spans="1:15">
      <c r="A22" s="7" t="s">
        <v>669</v>
      </c>
      <c r="B22" s="8"/>
      <c r="C22" s="8"/>
      <c r="D22" s="8"/>
      <c r="E22" s="8"/>
      <c r="F22" s="8"/>
      <c r="G22" s="8"/>
      <c r="H22" s="8">
        <v>100</v>
      </c>
      <c r="I22" s="11">
        <v>98</v>
      </c>
      <c r="J22" s="8" t="s">
        <v>670</v>
      </c>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2"/>
      <c r="O27" s="33"/>
    </row>
    <row r="28" s="1" customFormat="1" ht="13.5" spans="14:15">
      <c r="N28" s="33"/>
      <c r="O28" s="33"/>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5:A16"/>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E18" sqref="E18"/>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10">
      <c r="F1" s="2" t="s">
        <v>633</v>
      </c>
      <c r="J1" s="30" t="s">
        <v>738</v>
      </c>
    </row>
    <row r="2" s="1" customFormat="1" spans="1:10">
      <c r="A2" s="3" t="s">
        <v>2</v>
      </c>
      <c r="J2" s="31" t="s">
        <v>3</v>
      </c>
    </row>
    <row r="3" s="1" customFormat="1" ht="21.55" customHeight="1" spans="1:10">
      <c r="A3" s="4" t="s">
        <v>635</v>
      </c>
      <c r="B3" s="5"/>
      <c r="C3" s="6" t="s">
        <v>739</v>
      </c>
      <c r="D3" s="6"/>
      <c r="E3" s="6"/>
      <c r="F3" s="6"/>
      <c r="G3" s="6"/>
      <c r="H3" s="6"/>
      <c r="I3" s="6"/>
      <c r="J3" s="6"/>
    </row>
    <row r="4" s="1" customFormat="1" ht="21.55" customHeight="1" spans="1:10">
      <c r="A4" s="7" t="s">
        <v>637</v>
      </c>
      <c r="B4" s="8"/>
      <c r="C4" s="9" t="s">
        <v>730</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f t="shared" ref="D6:G6" si="0">D7+D8</f>
        <v>30.3125</v>
      </c>
      <c r="E6" s="11">
        <f t="shared" si="0"/>
        <v>30.3125</v>
      </c>
      <c r="F6" s="11">
        <f t="shared" si="0"/>
        <v>30.3125</v>
      </c>
      <c r="G6" s="11">
        <v>10</v>
      </c>
      <c r="H6" s="12">
        <v>1</v>
      </c>
      <c r="I6" s="11">
        <v>10</v>
      </c>
      <c r="J6" s="9"/>
    </row>
    <row r="7" s="1" customFormat="1" ht="21.55" customHeight="1" spans="1:10">
      <c r="A7" s="7"/>
      <c r="B7" s="8"/>
      <c r="C7" s="8" t="s">
        <v>648</v>
      </c>
      <c r="D7" s="11">
        <v>30.3125</v>
      </c>
      <c r="E7" s="11">
        <v>30.3125</v>
      </c>
      <c r="F7" s="11">
        <v>30.3125</v>
      </c>
      <c r="G7" s="11">
        <v>10</v>
      </c>
      <c r="H7" s="12">
        <v>1</v>
      </c>
      <c r="I7" s="9" t="s">
        <v>516</v>
      </c>
      <c r="J7" s="9"/>
    </row>
    <row r="8" s="1" customFormat="1" ht="21.55" customHeight="1" spans="1:10">
      <c r="A8" s="7"/>
      <c r="B8" s="8"/>
      <c r="C8" s="8" t="s">
        <v>649</v>
      </c>
      <c r="D8" s="11"/>
      <c r="E8" s="11"/>
      <c r="F8" s="11"/>
      <c r="G8" s="11"/>
      <c r="H8" s="13"/>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9" t="s">
        <v>740</v>
      </c>
      <c r="C11" s="9"/>
      <c r="D11" s="9"/>
      <c r="E11" s="9"/>
      <c r="F11" s="9" t="s">
        <v>741</v>
      </c>
      <c r="G11" s="9"/>
      <c r="H11" s="9"/>
      <c r="I11" s="9"/>
      <c r="J11" s="9"/>
    </row>
    <row r="12" s="1" customFormat="1" ht="21.55" customHeight="1" spans="1:10">
      <c r="A12" s="7"/>
      <c r="B12" s="9"/>
      <c r="C12" s="9"/>
      <c r="D12" s="9"/>
      <c r="E12" s="9"/>
      <c r="F12" s="9"/>
      <c r="G12" s="9"/>
      <c r="H12" s="9"/>
      <c r="I12" s="9"/>
      <c r="J12" s="9"/>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15" t="s">
        <v>619</v>
      </c>
      <c r="B15" s="11" t="s">
        <v>620</v>
      </c>
      <c r="C15" s="52" t="s">
        <v>742</v>
      </c>
      <c r="D15" s="43" t="s">
        <v>658</v>
      </c>
      <c r="E15" s="156" t="s">
        <v>743</v>
      </c>
      <c r="F15" s="43" t="s">
        <v>660</v>
      </c>
      <c r="G15" s="16">
        <v>1</v>
      </c>
      <c r="H15" s="8">
        <v>10</v>
      </c>
      <c r="I15" s="8">
        <v>10</v>
      </c>
      <c r="J15" s="8"/>
    </row>
    <row r="16" s="1" customFormat="1" ht="21.55" customHeight="1" spans="1:10">
      <c r="A16" s="17"/>
      <c r="B16" s="18" t="s">
        <v>621</v>
      </c>
      <c r="C16" s="45" t="s">
        <v>744</v>
      </c>
      <c r="D16" s="45" t="s">
        <v>658</v>
      </c>
      <c r="E16" s="53">
        <v>500</v>
      </c>
      <c r="F16" s="45" t="s">
        <v>745</v>
      </c>
      <c r="G16" s="8" t="s">
        <v>746</v>
      </c>
      <c r="H16" s="8">
        <v>20</v>
      </c>
      <c r="I16" s="8">
        <v>20</v>
      </c>
      <c r="J16" s="8"/>
    </row>
    <row r="17" s="1" customFormat="1" ht="21.55" customHeight="1" spans="1:10">
      <c r="A17" s="17"/>
      <c r="B17" s="11"/>
      <c r="C17" s="45" t="s">
        <v>747</v>
      </c>
      <c r="D17" s="45" t="s">
        <v>658</v>
      </c>
      <c r="E17" s="53">
        <v>500</v>
      </c>
      <c r="F17" s="45" t="s">
        <v>745</v>
      </c>
      <c r="G17" s="8" t="s">
        <v>746</v>
      </c>
      <c r="H17" s="8">
        <v>20</v>
      </c>
      <c r="I17" s="8">
        <v>20</v>
      </c>
      <c r="J17" s="8"/>
    </row>
    <row r="18" s="1" customFormat="1" ht="23" customHeight="1" spans="1:10">
      <c r="A18" s="19"/>
      <c r="B18" s="11" t="s">
        <v>622</v>
      </c>
      <c r="C18" s="8" t="s">
        <v>748</v>
      </c>
      <c r="D18" s="8" t="s">
        <v>658</v>
      </c>
      <c r="E18" s="54">
        <v>100</v>
      </c>
      <c r="F18" s="8" t="s">
        <v>664</v>
      </c>
      <c r="G18" s="16">
        <v>1</v>
      </c>
      <c r="H18" s="8">
        <v>10</v>
      </c>
      <c r="I18" s="8">
        <v>10</v>
      </c>
      <c r="J18" s="8"/>
    </row>
    <row r="19" s="1" customFormat="1" ht="21.55" customHeight="1" spans="1:10">
      <c r="A19" s="20" t="s">
        <v>624</v>
      </c>
      <c r="B19" s="21" t="s">
        <v>626</v>
      </c>
      <c r="C19" s="55" t="s">
        <v>749</v>
      </c>
      <c r="D19" s="56" t="s">
        <v>658</v>
      </c>
      <c r="E19" s="157" t="s">
        <v>695</v>
      </c>
      <c r="F19" s="47" t="s">
        <v>664</v>
      </c>
      <c r="G19" s="23">
        <v>1</v>
      </c>
      <c r="H19" s="9">
        <v>10</v>
      </c>
      <c r="I19" s="9">
        <v>10</v>
      </c>
      <c r="J19" s="9" t="s">
        <v>570</v>
      </c>
    </row>
    <row r="20" s="1" customFormat="1" ht="21.55" customHeight="1" spans="1:10">
      <c r="A20" s="57"/>
      <c r="B20" s="9" t="s">
        <v>628</v>
      </c>
      <c r="C20" s="55" t="s">
        <v>750</v>
      </c>
      <c r="D20" s="23" t="s">
        <v>658</v>
      </c>
      <c r="E20" s="157" t="s">
        <v>750</v>
      </c>
      <c r="F20" s="47" t="s">
        <v>701</v>
      </c>
      <c r="G20" s="47" t="s">
        <v>751</v>
      </c>
      <c r="H20" s="9">
        <v>10</v>
      </c>
      <c r="I20" s="9">
        <v>10</v>
      </c>
      <c r="J20" s="9"/>
    </row>
    <row r="21" s="1" customFormat="1" ht="21.55" customHeight="1" spans="1:10">
      <c r="A21" s="28" t="s">
        <v>629</v>
      </c>
      <c r="B21" s="11" t="s">
        <v>630</v>
      </c>
      <c r="C21" s="55" t="s">
        <v>752</v>
      </c>
      <c r="D21" s="47" t="s">
        <v>662</v>
      </c>
      <c r="E21" s="157" t="s">
        <v>684</v>
      </c>
      <c r="F21" s="47" t="s">
        <v>664</v>
      </c>
      <c r="G21" s="47" t="s">
        <v>753</v>
      </c>
      <c r="H21" s="9">
        <v>10</v>
      </c>
      <c r="I21" s="9">
        <v>8</v>
      </c>
      <c r="J21" s="9" t="s">
        <v>570</v>
      </c>
    </row>
    <row r="22" s="1" customFormat="1" ht="21.55" customHeight="1" spans="1:10">
      <c r="A22" s="7" t="s">
        <v>668</v>
      </c>
      <c r="B22" s="8"/>
      <c r="C22" s="8"/>
      <c r="D22" s="29" t="s">
        <v>570</v>
      </c>
      <c r="E22" s="29"/>
      <c r="F22" s="29"/>
      <c r="G22" s="29"/>
      <c r="H22" s="29"/>
      <c r="I22" s="29"/>
      <c r="J22" s="29"/>
    </row>
    <row r="23" s="1" customFormat="1" ht="21.55" customHeight="1" spans="1:15">
      <c r="A23" s="7"/>
      <c r="B23" s="8"/>
      <c r="C23" s="8"/>
      <c r="D23" s="29"/>
      <c r="E23" s="29"/>
      <c r="F23" s="29"/>
      <c r="G23" s="29"/>
      <c r="H23" s="29"/>
      <c r="I23" s="29"/>
      <c r="J23" s="29"/>
      <c r="N23" s="32"/>
      <c r="O23" s="33"/>
    </row>
    <row r="24" s="1" customFormat="1" ht="21.55" customHeight="1" spans="1:15">
      <c r="A24" s="7"/>
      <c r="B24" s="8"/>
      <c r="C24" s="8"/>
      <c r="D24" s="29"/>
      <c r="E24" s="29"/>
      <c r="F24" s="29"/>
      <c r="G24" s="29"/>
      <c r="H24" s="29"/>
      <c r="I24" s="29"/>
      <c r="J24" s="29"/>
      <c r="N24" s="32"/>
      <c r="O24" s="33"/>
    </row>
    <row r="25" s="1" customFormat="1" ht="21.55" customHeight="1" spans="1:15">
      <c r="A25" s="7" t="s">
        <v>669</v>
      </c>
      <c r="B25" s="8"/>
      <c r="C25" s="8"/>
      <c r="D25" s="8"/>
      <c r="E25" s="8"/>
      <c r="F25" s="8"/>
      <c r="G25" s="8"/>
      <c r="H25" s="8">
        <v>100</v>
      </c>
      <c r="I25" s="11">
        <v>98</v>
      </c>
      <c r="J25" s="8" t="s">
        <v>670</v>
      </c>
      <c r="N25" s="32"/>
      <c r="O25" s="33"/>
    </row>
    <row r="26" s="1" customFormat="1" ht="13.5" spans="14:15">
      <c r="N26" s="32"/>
      <c r="O26" s="33"/>
    </row>
    <row r="27" s="1" customFormat="1" ht="13.5" spans="14:15">
      <c r="N27" s="32"/>
      <c r="O27" s="33"/>
    </row>
    <row r="28" s="1" customFormat="1" ht="13.5" spans="14:15">
      <c r="N28" s="32"/>
      <c r="O28" s="33"/>
    </row>
    <row r="29" s="1" customFormat="1" ht="13.5" spans="14:15">
      <c r="N29" s="32"/>
      <c r="O29" s="33"/>
    </row>
    <row r="30" s="1" customFormat="1" ht="13.5" spans="14:15">
      <c r="N30" s="32"/>
      <c r="O30" s="33"/>
    </row>
    <row r="31" s="1" customFormat="1" ht="13.5" spans="14:15">
      <c r="N31" s="33"/>
      <c r="O31" s="33"/>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B16:B17"/>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F17" sqref="F17"/>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754</v>
      </c>
    </row>
    <row r="2" s="1" customFormat="1" spans="1:10">
      <c r="A2" s="3" t="s">
        <v>2</v>
      </c>
      <c r="J2" s="31" t="s">
        <v>3</v>
      </c>
    </row>
    <row r="3" s="1" customFormat="1" ht="21.55" customHeight="1" spans="1:10">
      <c r="A3" s="4" t="s">
        <v>635</v>
      </c>
      <c r="B3" s="5"/>
      <c r="C3" s="6" t="s">
        <v>755</v>
      </c>
      <c r="D3" s="6"/>
      <c r="E3" s="6"/>
      <c r="F3" s="6"/>
      <c r="G3" s="6"/>
      <c r="H3" s="6"/>
      <c r="I3" s="6"/>
      <c r="J3" s="6"/>
    </row>
    <row r="4" s="1" customFormat="1" ht="21.55" customHeight="1" spans="1:10">
      <c r="A4" s="7" t="s">
        <v>637</v>
      </c>
      <c r="B4" s="8"/>
      <c r="C4" s="9" t="s">
        <v>730</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34">
        <f t="shared" ref="D6:F6" si="0">D7+D9</f>
        <v>43.949265</v>
      </c>
      <c r="E6" s="34">
        <f t="shared" si="0"/>
        <v>43.949265</v>
      </c>
      <c r="F6" s="34">
        <f t="shared" si="0"/>
        <v>43.949265</v>
      </c>
      <c r="G6" s="11">
        <v>10</v>
      </c>
      <c r="H6" s="13">
        <v>1</v>
      </c>
      <c r="I6" s="11">
        <v>10</v>
      </c>
      <c r="J6" s="9"/>
    </row>
    <row r="7" s="1" customFormat="1" ht="21.55" customHeight="1" spans="1:10">
      <c r="A7" s="7"/>
      <c r="B7" s="8"/>
      <c r="C7" s="8" t="s">
        <v>648</v>
      </c>
      <c r="D7" s="34">
        <v>43.949265</v>
      </c>
      <c r="E7" s="34">
        <v>43.949265</v>
      </c>
      <c r="F7" s="34">
        <v>43.949265</v>
      </c>
      <c r="G7" s="11">
        <v>10</v>
      </c>
      <c r="H7" s="13">
        <v>1</v>
      </c>
      <c r="I7" s="9" t="s">
        <v>516</v>
      </c>
      <c r="J7" s="9"/>
    </row>
    <row r="8" s="1" customFormat="1" ht="21.55" customHeight="1" spans="1:10">
      <c r="A8" s="7"/>
      <c r="B8" s="8"/>
      <c r="C8" s="8" t="s">
        <v>649</v>
      </c>
      <c r="D8" s="35"/>
      <c r="E8" s="35"/>
      <c r="F8" s="35"/>
      <c r="G8" s="11"/>
      <c r="H8" s="13"/>
      <c r="I8" s="9" t="s">
        <v>516</v>
      </c>
      <c r="J8" s="9"/>
    </row>
    <row r="9" s="1" customFormat="1" ht="21.55" customHeight="1" spans="1:10">
      <c r="A9" s="7"/>
      <c r="B9" s="8"/>
      <c r="C9" s="8" t="s">
        <v>650</v>
      </c>
      <c r="D9" s="11"/>
      <c r="E9" s="11"/>
      <c r="F9" s="11"/>
      <c r="G9" s="11">
        <v>10</v>
      </c>
      <c r="H9" s="13">
        <v>1</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14" t="s">
        <v>756</v>
      </c>
      <c r="C11" s="14"/>
      <c r="D11" s="14"/>
      <c r="E11" s="14"/>
      <c r="F11" s="14" t="s">
        <v>757</v>
      </c>
      <c r="G11" s="14"/>
      <c r="H11" s="14"/>
      <c r="I11" s="14"/>
      <c r="J11" s="14"/>
    </row>
    <row r="12" s="1" customFormat="1" ht="21.55" customHeight="1" spans="1:10">
      <c r="A12" s="7"/>
      <c r="B12" s="14"/>
      <c r="C12" s="14"/>
      <c r="D12" s="14"/>
      <c r="E12" s="14"/>
      <c r="F12" s="14"/>
      <c r="G12" s="14"/>
      <c r="H12" s="14"/>
      <c r="I12" s="14"/>
      <c r="J12" s="14"/>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36" t="s">
        <v>611</v>
      </c>
      <c r="B14" s="37" t="s">
        <v>612</v>
      </c>
      <c r="C14" s="8" t="s">
        <v>613</v>
      </c>
      <c r="D14" s="8" t="s">
        <v>614</v>
      </c>
      <c r="E14" s="8" t="s">
        <v>615</v>
      </c>
      <c r="F14" s="8" t="s">
        <v>616</v>
      </c>
      <c r="G14" s="8"/>
      <c r="H14" s="8"/>
      <c r="I14" s="8"/>
      <c r="J14" s="8"/>
    </row>
    <row r="15" s="1" customFormat="1" ht="21.55" customHeight="1" spans="1:10">
      <c r="A15" s="38"/>
      <c r="B15" s="39" t="s">
        <v>620</v>
      </c>
      <c r="C15" s="40" t="s">
        <v>758</v>
      </c>
      <c r="D15" s="40" t="s">
        <v>658</v>
      </c>
      <c r="E15" s="159" t="s">
        <v>759</v>
      </c>
      <c r="F15" s="40" t="s">
        <v>660</v>
      </c>
      <c r="G15" s="16">
        <v>1</v>
      </c>
      <c r="H15" s="8">
        <v>10</v>
      </c>
      <c r="I15" s="8">
        <v>10</v>
      </c>
      <c r="J15" s="8"/>
    </row>
    <row r="16" s="1" customFormat="1" ht="21.55" customHeight="1" spans="1:10">
      <c r="A16" s="39" t="s">
        <v>619</v>
      </c>
      <c r="B16" s="41"/>
      <c r="C16" s="40" t="s">
        <v>760</v>
      </c>
      <c r="D16" s="40" t="s">
        <v>658</v>
      </c>
      <c r="E16" s="159" t="s">
        <v>761</v>
      </c>
      <c r="F16" s="40" t="s">
        <v>660</v>
      </c>
      <c r="G16" s="16">
        <v>1</v>
      </c>
      <c r="H16" s="8">
        <v>10</v>
      </c>
      <c r="I16" s="8">
        <v>10</v>
      </c>
      <c r="J16" s="8"/>
    </row>
    <row r="17" s="1" customFormat="1" ht="21.55" customHeight="1" spans="1:10">
      <c r="A17" s="39"/>
      <c r="B17" s="41" t="s">
        <v>621</v>
      </c>
      <c r="C17" s="42" t="s">
        <v>762</v>
      </c>
      <c r="D17" s="43" t="s">
        <v>658</v>
      </c>
      <c r="E17" s="156" t="s">
        <v>695</v>
      </c>
      <c r="F17" s="43" t="s">
        <v>664</v>
      </c>
      <c r="G17" s="16">
        <v>1</v>
      </c>
      <c r="H17" s="8">
        <v>10</v>
      </c>
      <c r="I17" s="8">
        <v>10</v>
      </c>
      <c r="J17" s="8"/>
    </row>
    <row r="18" s="1" customFormat="1" ht="21.55" customHeight="1" spans="1:10">
      <c r="A18" s="39"/>
      <c r="B18" s="41"/>
      <c r="C18" s="44" t="s">
        <v>763</v>
      </c>
      <c r="D18" s="43" t="s">
        <v>662</v>
      </c>
      <c r="E18" s="156" t="s">
        <v>50</v>
      </c>
      <c r="F18" s="43" t="s">
        <v>664</v>
      </c>
      <c r="G18" s="16">
        <v>1</v>
      </c>
      <c r="H18" s="8">
        <v>10</v>
      </c>
      <c r="I18" s="8">
        <v>10</v>
      </c>
      <c r="J18" s="8"/>
    </row>
    <row r="19" s="1" customFormat="1" ht="23" customHeight="1" spans="1:10">
      <c r="A19" s="39"/>
      <c r="B19" s="41" t="s">
        <v>622</v>
      </c>
      <c r="C19" s="45" t="s">
        <v>748</v>
      </c>
      <c r="D19" s="43" t="s">
        <v>658</v>
      </c>
      <c r="E19" s="156" t="s">
        <v>695</v>
      </c>
      <c r="F19" s="43" t="s">
        <v>664</v>
      </c>
      <c r="G19" s="16">
        <v>1</v>
      </c>
      <c r="H19" s="8">
        <v>10</v>
      </c>
      <c r="I19" s="8">
        <v>10</v>
      </c>
      <c r="J19" s="8"/>
    </row>
    <row r="20" s="1" customFormat="1" ht="23" customHeight="1" spans="1:10">
      <c r="A20" s="39"/>
      <c r="B20" s="39" t="s">
        <v>623</v>
      </c>
      <c r="C20" s="44" t="s">
        <v>764</v>
      </c>
      <c r="D20" s="43" t="s">
        <v>658</v>
      </c>
      <c r="E20" s="156" t="s">
        <v>765</v>
      </c>
      <c r="F20" s="43" t="s">
        <v>766</v>
      </c>
      <c r="G20" s="16">
        <v>1</v>
      </c>
      <c r="H20" s="8">
        <v>10</v>
      </c>
      <c r="I20" s="8">
        <v>10</v>
      </c>
      <c r="J20" s="8"/>
    </row>
    <row r="21" s="1" customFormat="1" ht="23" customHeight="1" spans="1:10">
      <c r="A21" s="39"/>
      <c r="B21" s="39"/>
      <c r="C21" s="44" t="s">
        <v>767</v>
      </c>
      <c r="D21" s="43" t="s">
        <v>658</v>
      </c>
      <c r="E21" s="156" t="s">
        <v>768</v>
      </c>
      <c r="F21" s="43" t="s">
        <v>766</v>
      </c>
      <c r="G21" s="16">
        <v>1</v>
      </c>
      <c r="H21" s="8">
        <v>10</v>
      </c>
      <c r="I21" s="8">
        <v>10</v>
      </c>
      <c r="J21" s="8"/>
    </row>
    <row r="22" s="1" customFormat="1" ht="21.55" customHeight="1" spans="1:10">
      <c r="A22" s="39" t="s">
        <v>624</v>
      </c>
      <c r="B22" s="39" t="s">
        <v>626</v>
      </c>
      <c r="C22" s="46" t="s">
        <v>722</v>
      </c>
      <c r="D22" s="47" t="s">
        <v>662</v>
      </c>
      <c r="E22" s="157" t="s">
        <v>663</v>
      </c>
      <c r="F22" s="47" t="s">
        <v>664</v>
      </c>
      <c r="G22" s="48" t="s">
        <v>769</v>
      </c>
      <c r="H22" s="49">
        <v>10</v>
      </c>
      <c r="I22" s="49">
        <v>10</v>
      </c>
      <c r="J22" s="9" t="s">
        <v>570</v>
      </c>
    </row>
    <row r="23" s="1" customFormat="1" ht="21.55" customHeight="1" spans="1:10">
      <c r="A23" s="50" t="s">
        <v>629</v>
      </c>
      <c r="B23" s="41" t="s">
        <v>630</v>
      </c>
      <c r="C23" s="51" t="s">
        <v>752</v>
      </c>
      <c r="D23" s="47" t="s">
        <v>662</v>
      </c>
      <c r="E23" s="157" t="s">
        <v>666</v>
      </c>
      <c r="F23" s="47" t="s">
        <v>664</v>
      </c>
      <c r="G23" s="48" t="s">
        <v>667</v>
      </c>
      <c r="H23" s="49">
        <v>10</v>
      </c>
      <c r="I23" s="49">
        <v>8</v>
      </c>
      <c r="J23" s="9" t="s">
        <v>570</v>
      </c>
    </row>
    <row r="24" s="1" customFormat="1" ht="21.55" customHeight="1" spans="1:10">
      <c r="A24" s="7" t="s">
        <v>668</v>
      </c>
      <c r="B24" s="8"/>
      <c r="C24" s="8"/>
      <c r="D24" s="29" t="s">
        <v>570</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669</v>
      </c>
      <c r="B27" s="8"/>
      <c r="C27" s="8"/>
      <c r="D27" s="8"/>
      <c r="E27" s="8"/>
      <c r="F27" s="8"/>
      <c r="G27" s="8"/>
      <c r="H27" s="8">
        <v>100</v>
      </c>
      <c r="I27" s="11">
        <v>98</v>
      </c>
      <c r="J27" s="8" t="s">
        <v>670</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6:A21"/>
    <mergeCell ref="B15:B16"/>
    <mergeCell ref="B17:B18"/>
    <mergeCell ref="B20:B21"/>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G23" sqref="G23"/>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633</v>
      </c>
      <c r="J1" s="30" t="s">
        <v>770</v>
      </c>
    </row>
    <row r="2" s="1" customFormat="1" spans="1:10">
      <c r="A2" s="3" t="s">
        <v>2</v>
      </c>
      <c r="J2" s="31" t="s">
        <v>3</v>
      </c>
    </row>
    <row r="3" s="1" customFormat="1" ht="21.55" customHeight="1" spans="1:10">
      <c r="A3" s="4" t="s">
        <v>635</v>
      </c>
      <c r="B3" s="5"/>
      <c r="C3" s="6" t="s">
        <v>771</v>
      </c>
      <c r="D3" s="6"/>
      <c r="E3" s="6"/>
      <c r="F3" s="6"/>
      <c r="G3" s="6"/>
      <c r="H3" s="6"/>
      <c r="I3" s="6"/>
      <c r="J3" s="6"/>
    </row>
    <row r="4" s="1" customFormat="1" ht="21.55" customHeight="1" spans="1:10">
      <c r="A4" s="7" t="s">
        <v>637</v>
      </c>
      <c r="B4" s="8"/>
      <c r="C4" s="9" t="s">
        <v>730</v>
      </c>
      <c r="D4" s="9"/>
      <c r="E4" s="9"/>
      <c r="F4" s="8" t="s">
        <v>639</v>
      </c>
      <c r="G4" s="9" t="s">
        <v>640</v>
      </c>
      <c r="H4" s="9"/>
      <c r="I4" s="9"/>
      <c r="J4" s="9"/>
    </row>
    <row r="5" s="1" customFormat="1" ht="21.55" customHeight="1" spans="1:10">
      <c r="A5" s="10" t="s">
        <v>641</v>
      </c>
      <c r="B5" s="8"/>
      <c r="C5" s="8" t="s">
        <v>570</v>
      </c>
      <c r="D5" s="8" t="s">
        <v>642</v>
      </c>
      <c r="E5" s="8" t="s">
        <v>512</v>
      </c>
      <c r="F5" s="8" t="s">
        <v>643</v>
      </c>
      <c r="G5" s="8" t="s">
        <v>644</v>
      </c>
      <c r="H5" s="8" t="s">
        <v>645</v>
      </c>
      <c r="I5" s="8" t="s">
        <v>646</v>
      </c>
      <c r="J5" s="8"/>
    </row>
    <row r="6" s="1" customFormat="1" ht="21.55" customHeight="1" spans="1:10">
      <c r="A6" s="7"/>
      <c r="B6" s="8"/>
      <c r="C6" s="8" t="s">
        <v>647</v>
      </c>
      <c r="D6" s="11">
        <v>55.0588</v>
      </c>
      <c r="E6" s="11">
        <v>55.0588</v>
      </c>
      <c r="F6" s="11">
        <v>55.0588</v>
      </c>
      <c r="G6" s="11">
        <v>10</v>
      </c>
      <c r="H6" s="12">
        <v>1</v>
      </c>
      <c r="I6" s="11">
        <v>10</v>
      </c>
      <c r="J6" s="9"/>
    </row>
    <row r="7" s="1" customFormat="1" ht="21.55" customHeight="1" spans="1:10">
      <c r="A7" s="7"/>
      <c r="B7" s="8"/>
      <c r="C7" s="8" t="s">
        <v>648</v>
      </c>
      <c r="D7" s="11">
        <v>55.0588</v>
      </c>
      <c r="E7" s="11">
        <v>55.0588</v>
      </c>
      <c r="F7" s="11">
        <v>55.0588</v>
      </c>
      <c r="G7" s="11">
        <v>10</v>
      </c>
      <c r="H7" s="12">
        <v>1</v>
      </c>
      <c r="I7" s="9" t="s">
        <v>516</v>
      </c>
      <c r="J7" s="9"/>
    </row>
    <row r="8" s="1" customFormat="1" ht="21.55" customHeight="1" spans="1:10">
      <c r="A8" s="7"/>
      <c r="B8" s="8"/>
      <c r="C8" s="8" t="s">
        <v>649</v>
      </c>
      <c r="D8" s="11"/>
      <c r="E8" s="11"/>
      <c r="F8" s="11"/>
      <c r="G8" s="11" t="s">
        <v>570</v>
      </c>
      <c r="H8" s="13"/>
      <c r="I8" s="9" t="s">
        <v>516</v>
      </c>
      <c r="J8" s="9"/>
    </row>
    <row r="9" s="1" customFormat="1" ht="21.55" customHeight="1" spans="1:10">
      <c r="A9" s="7"/>
      <c r="B9" s="8"/>
      <c r="C9" s="8" t="s">
        <v>650</v>
      </c>
      <c r="D9" s="11" t="s">
        <v>570</v>
      </c>
      <c r="E9" s="11" t="s">
        <v>570</v>
      </c>
      <c r="F9" s="11" t="s">
        <v>570</v>
      </c>
      <c r="G9" s="11" t="s">
        <v>570</v>
      </c>
      <c r="H9" s="11" t="s">
        <v>570</v>
      </c>
      <c r="I9" s="9" t="s">
        <v>516</v>
      </c>
      <c r="J9" s="9"/>
    </row>
    <row r="10" s="1" customFormat="1" ht="21.55" customHeight="1" spans="1:10">
      <c r="A10" s="10" t="s">
        <v>651</v>
      </c>
      <c r="B10" s="8" t="s">
        <v>652</v>
      </c>
      <c r="C10" s="8"/>
      <c r="D10" s="8"/>
      <c r="E10" s="8"/>
      <c r="F10" s="8" t="s">
        <v>597</v>
      </c>
      <c r="G10" s="8"/>
      <c r="H10" s="8"/>
      <c r="I10" s="8"/>
      <c r="J10" s="8"/>
    </row>
    <row r="11" s="1" customFormat="1" ht="21.55" customHeight="1" spans="1:10">
      <c r="A11" s="7"/>
      <c r="B11" s="14" t="s">
        <v>740</v>
      </c>
      <c r="C11" s="14"/>
      <c r="D11" s="14"/>
      <c r="E11" s="14"/>
      <c r="F11" s="14" t="s">
        <v>741</v>
      </c>
      <c r="G11" s="14"/>
      <c r="H11" s="14"/>
      <c r="I11" s="14"/>
      <c r="J11" s="14"/>
    </row>
    <row r="12" s="1" customFormat="1" ht="21.55" customHeight="1" spans="1:10">
      <c r="A12" s="7"/>
      <c r="B12" s="14"/>
      <c r="C12" s="14"/>
      <c r="D12" s="14"/>
      <c r="E12" s="14"/>
      <c r="F12" s="14"/>
      <c r="G12" s="14"/>
      <c r="H12" s="14"/>
      <c r="I12" s="14"/>
      <c r="J12" s="14"/>
    </row>
    <row r="13" s="1" customFormat="1" ht="21.55" customHeight="1" spans="1:10">
      <c r="A13" s="7" t="s">
        <v>655</v>
      </c>
      <c r="B13" s="8"/>
      <c r="C13" s="8"/>
      <c r="D13" s="8" t="s">
        <v>656</v>
      </c>
      <c r="E13" s="8"/>
      <c r="F13" s="8"/>
      <c r="G13" s="8" t="s">
        <v>617</v>
      </c>
      <c r="H13" s="8" t="s">
        <v>644</v>
      </c>
      <c r="I13" s="8" t="s">
        <v>646</v>
      </c>
      <c r="J13" s="8" t="s">
        <v>618</v>
      </c>
    </row>
    <row r="14" s="1" customFormat="1" ht="21.55" customHeight="1" spans="1:10">
      <c r="A14" s="7" t="s">
        <v>611</v>
      </c>
      <c r="B14" s="8" t="s">
        <v>612</v>
      </c>
      <c r="C14" s="8" t="s">
        <v>613</v>
      </c>
      <c r="D14" s="8" t="s">
        <v>614</v>
      </c>
      <c r="E14" s="8" t="s">
        <v>615</v>
      </c>
      <c r="F14" s="8" t="s">
        <v>616</v>
      </c>
      <c r="G14" s="8"/>
      <c r="H14" s="8"/>
      <c r="I14" s="8"/>
      <c r="J14" s="8"/>
    </row>
    <row r="15" s="1" customFormat="1" ht="21.55" customHeight="1" spans="1:10">
      <c r="A15" s="15" t="s">
        <v>619</v>
      </c>
      <c r="B15" s="11" t="s">
        <v>620</v>
      </c>
      <c r="C15" s="8" t="s">
        <v>772</v>
      </c>
      <c r="D15" s="8" t="s">
        <v>658</v>
      </c>
      <c r="E15" s="8">
        <v>100</v>
      </c>
      <c r="F15" s="8" t="s">
        <v>664</v>
      </c>
      <c r="G15" s="16">
        <v>1</v>
      </c>
      <c r="H15" s="8">
        <v>10</v>
      </c>
      <c r="I15" s="8">
        <v>10</v>
      </c>
      <c r="J15" s="8"/>
    </row>
    <row r="16" s="1" customFormat="1" ht="21.55" customHeight="1" spans="1:10">
      <c r="A16" s="17"/>
      <c r="B16" s="18" t="s">
        <v>621</v>
      </c>
      <c r="C16" s="8" t="s">
        <v>744</v>
      </c>
      <c r="D16" s="8" t="s">
        <v>658</v>
      </c>
      <c r="E16" s="8">
        <v>1000</v>
      </c>
      <c r="F16" s="8" t="s">
        <v>664</v>
      </c>
      <c r="G16" s="8" t="s">
        <v>773</v>
      </c>
      <c r="H16" s="8">
        <v>10</v>
      </c>
      <c r="I16" s="8">
        <v>10</v>
      </c>
      <c r="J16" s="8"/>
    </row>
    <row r="17" s="1" customFormat="1" ht="21.55" customHeight="1" spans="1:10">
      <c r="A17" s="17"/>
      <c r="B17" s="11"/>
      <c r="C17" s="8" t="s">
        <v>747</v>
      </c>
      <c r="D17" s="8" t="s">
        <v>658</v>
      </c>
      <c r="E17" s="8">
        <v>1000</v>
      </c>
      <c r="F17" s="8" t="s">
        <v>774</v>
      </c>
      <c r="G17" s="8" t="s">
        <v>775</v>
      </c>
      <c r="H17" s="8">
        <v>10</v>
      </c>
      <c r="I17" s="8">
        <v>10</v>
      </c>
      <c r="J17" s="8"/>
    </row>
    <row r="18" s="1" customFormat="1" ht="23" customHeight="1" spans="1:10">
      <c r="A18" s="19"/>
      <c r="B18" s="11" t="s">
        <v>622</v>
      </c>
      <c r="C18" s="8" t="s">
        <v>748</v>
      </c>
      <c r="D18" s="8" t="s">
        <v>658</v>
      </c>
      <c r="E18" s="8">
        <v>100</v>
      </c>
      <c r="F18" s="8" t="s">
        <v>664</v>
      </c>
      <c r="G18" s="16">
        <v>1</v>
      </c>
      <c r="H18" s="8">
        <v>10</v>
      </c>
      <c r="I18" s="8">
        <v>10</v>
      </c>
      <c r="J18" s="8"/>
    </row>
    <row r="19" s="1" customFormat="1" ht="21.55" customHeight="1" spans="1:10">
      <c r="A19" s="20" t="s">
        <v>624</v>
      </c>
      <c r="B19" s="21" t="s">
        <v>626</v>
      </c>
      <c r="C19" s="22" t="s">
        <v>776</v>
      </c>
      <c r="D19" s="23" t="s">
        <v>777</v>
      </c>
      <c r="E19" s="24">
        <v>95</v>
      </c>
      <c r="F19" s="9" t="s">
        <v>664</v>
      </c>
      <c r="G19" s="23">
        <v>1</v>
      </c>
      <c r="H19" s="9">
        <v>10</v>
      </c>
      <c r="I19" s="9">
        <v>10</v>
      </c>
      <c r="J19" s="9" t="s">
        <v>570</v>
      </c>
    </row>
    <row r="20" s="1" customFormat="1" ht="21.55" customHeight="1" spans="1:10">
      <c r="A20" s="20"/>
      <c r="B20" s="21"/>
      <c r="C20" s="22" t="s">
        <v>778</v>
      </c>
      <c r="D20" s="23" t="s">
        <v>658</v>
      </c>
      <c r="E20" s="25">
        <v>100</v>
      </c>
      <c r="F20" s="9" t="s">
        <v>664</v>
      </c>
      <c r="G20" s="23">
        <v>1</v>
      </c>
      <c r="H20" s="9">
        <v>10</v>
      </c>
      <c r="I20" s="9">
        <v>10</v>
      </c>
      <c r="J20" s="9" t="s">
        <v>570</v>
      </c>
    </row>
    <row r="21" s="1" customFormat="1" ht="21.55" customHeight="1" spans="1:10">
      <c r="A21" s="20"/>
      <c r="B21" s="21"/>
      <c r="C21" s="22" t="s">
        <v>779</v>
      </c>
      <c r="D21" s="23" t="s">
        <v>777</v>
      </c>
      <c r="E21" s="23" t="s">
        <v>780</v>
      </c>
      <c r="F21" s="9" t="s">
        <v>701</v>
      </c>
      <c r="G21" s="23" t="s">
        <v>780</v>
      </c>
      <c r="H21" s="9">
        <v>10</v>
      </c>
      <c r="I21" s="9">
        <v>10</v>
      </c>
      <c r="J21" s="9" t="s">
        <v>570</v>
      </c>
    </row>
    <row r="22" s="1" customFormat="1" ht="21.55" customHeight="1" spans="1:10">
      <c r="A22" s="20"/>
      <c r="B22" s="9"/>
      <c r="C22" s="22" t="s">
        <v>781</v>
      </c>
      <c r="D22" s="26" t="s">
        <v>777</v>
      </c>
      <c r="E22" s="25">
        <v>95</v>
      </c>
      <c r="F22" s="9" t="s">
        <v>664</v>
      </c>
      <c r="G22" s="27" t="s">
        <v>782</v>
      </c>
      <c r="H22" s="9">
        <v>10</v>
      </c>
      <c r="I22" s="9">
        <v>10</v>
      </c>
      <c r="J22" s="9" t="s">
        <v>570</v>
      </c>
    </row>
    <row r="23" s="1" customFormat="1" ht="21.55" customHeight="1" spans="1:10">
      <c r="A23" s="28" t="s">
        <v>629</v>
      </c>
      <c r="B23" s="11" t="s">
        <v>630</v>
      </c>
      <c r="C23" s="22" t="s">
        <v>752</v>
      </c>
      <c r="D23" s="26" t="s">
        <v>777</v>
      </c>
      <c r="E23" s="25">
        <v>85</v>
      </c>
      <c r="F23" s="9" t="s">
        <v>664</v>
      </c>
      <c r="G23" s="23" t="s">
        <v>783</v>
      </c>
      <c r="H23" s="9">
        <v>10</v>
      </c>
      <c r="I23" s="9">
        <v>10</v>
      </c>
      <c r="J23" s="9" t="s">
        <v>570</v>
      </c>
    </row>
    <row r="24" s="1" customFormat="1" ht="21.55" customHeight="1" spans="1:10">
      <c r="A24" s="7" t="s">
        <v>668</v>
      </c>
      <c r="B24" s="8"/>
      <c r="C24" s="8"/>
      <c r="D24" s="29" t="s">
        <v>570</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669</v>
      </c>
      <c r="B27" s="8"/>
      <c r="C27" s="8"/>
      <c r="D27" s="8"/>
      <c r="E27" s="8"/>
      <c r="F27" s="8"/>
      <c r="G27" s="8"/>
      <c r="H27" s="8"/>
      <c r="I27" s="11">
        <v>100</v>
      </c>
      <c r="J27" s="8" t="s">
        <v>670</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B16:B17"/>
    <mergeCell ref="B19:B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4"/>
  <sheetViews>
    <sheetView workbookViewId="0">
      <pane xSplit="4" ySplit="9" topLeftCell="E32" activePane="bottomRight" state="frozen"/>
      <selection/>
      <selection pane="topRight"/>
      <selection pane="bottomLeft"/>
      <selection pane="bottomRight" activeCell="E23" sqref="E23"/>
    </sheetView>
  </sheetViews>
  <sheetFormatPr defaultColWidth="9" defaultRowHeight="13.5"/>
  <cols>
    <col min="1" max="3" width="3.25" style="141" customWidth="1"/>
    <col min="4" max="4" width="32.75" style="141" customWidth="1"/>
    <col min="5" max="10" width="18.75" style="141" customWidth="1"/>
    <col min="11" max="16384" width="9" style="141"/>
  </cols>
  <sheetData>
    <row r="1" s="141" customFormat="1" ht="27" spans="6:6">
      <c r="F1" s="151" t="s">
        <v>198</v>
      </c>
    </row>
    <row r="2" s="141" customFormat="1" ht="14.25" spans="10:10">
      <c r="J2" s="143" t="s">
        <v>199</v>
      </c>
    </row>
    <row r="3" s="141" customFormat="1" ht="14.25" spans="1:10">
      <c r="A3" s="143" t="s">
        <v>2</v>
      </c>
      <c r="J3" s="143" t="s">
        <v>3</v>
      </c>
    </row>
    <row r="4" s="141" customFormat="1" ht="19.5" customHeight="1" spans="1:10">
      <c r="A4" s="145" t="s">
        <v>6</v>
      </c>
      <c r="B4" s="145"/>
      <c r="C4" s="145"/>
      <c r="D4" s="145"/>
      <c r="E4" s="144" t="s">
        <v>104</v>
      </c>
      <c r="F4" s="144" t="s">
        <v>200</v>
      </c>
      <c r="G4" s="144" t="s">
        <v>201</v>
      </c>
      <c r="H4" s="144" t="s">
        <v>202</v>
      </c>
      <c r="I4" s="144" t="s">
        <v>203</v>
      </c>
      <c r="J4" s="144" t="s">
        <v>204</v>
      </c>
    </row>
    <row r="5" s="141" customFormat="1" ht="19.5" customHeight="1" spans="1:10">
      <c r="A5" s="144" t="s">
        <v>129</v>
      </c>
      <c r="B5" s="144"/>
      <c r="C5" s="144"/>
      <c r="D5" s="145" t="s">
        <v>130</v>
      </c>
      <c r="E5" s="144"/>
      <c r="F5" s="144"/>
      <c r="G5" s="144"/>
      <c r="H5" s="144"/>
      <c r="I5" s="144"/>
      <c r="J5" s="144"/>
    </row>
    <row r="6" s="141" customFormat="1" ht="19.5" customHeight="1" spans="1:10">
      <c r="A6" s="144"/>
      <c r="B6" s="144"/>
      <c r="C6" s="144"/>
      <c r="D6" s="145"/>
      <c r="E6" s="144"/>
      <c r="F6" s="144"/>
      <c r="G6" s="144"/>
      <c r="H6" s="144"/>
      <c r="I6" s="144"/>
      <c r="J6" s="144"/>
    </row>
    <row r="7" s="141" customFormat="1" ht="19.5" customHeight="1" spans="1:10">
      <c r="A7" s="144"/>
      <c r="B7" s="144"/>
      <c r="C7" s="144"/>
      <c r="D7" s="145"/>
      <c r="E7" s="144"/>
      <c r="F7" s="144"/>
      <c r="G7" s="144"/>
      <c r="H7" s="144"/>
      <c r="I7" s="144"/>
      <c r="J7" s="144"/>
    </row>
    <row r="8" s="141" customFormat="1" ht="19.5" customHeight="1" spans="1:10">
      <c r="A8" s="145" t="s">
        <v>133</v>
      </c>
      <c r="B8" s="145" t="s">
        <v>134</v>
      </c>
      <c r="C8" s="145" t="s">
        <v>135</v>
      </c>
      <c r="D8" s="145" t="s">
        <v>10</v>
      </c>
      <c r="E8" s="144" t="s">
        <v>11</v>
      </c>
      <c r="F8" s="144" t="s">
        <v>12</v>
      </c>
      <c r="G8" s="144" t="s">
        <v>20</v>
      </c>
      <c r="H8" s="144" t="s">
        <v>24</v>
      </c>
      <c r="I8" s="144" t="s">
        <v>29</v>
      </c>
      <c r="J8" s="144" t="s">
        <v>34</v>
      </c>
    </row>
    <row r="9" s="141" customFormat="1" ht="19.5" customHeight="1" spans="1:10">
      <c r="A9" s="145"/>
      <c r="B9" s="145"/>
      <c r="C9" s="145"/>
      <c r="D9" s="145" t="s">
        <v>136</v>
      </c>
      <c r="E9" s="147">
        <v>1270.65</v>
      </c>
      <c r="F9" s="147">
        <v>1026.69</v>
      </c>
      <c r="G9" s="146" t="s">
        <v>205</v>
      </c>
      <c r="H9" s="146"/>
      <c r="I9" s="146"/>
      <c r="J9" s="146"/>
    </row>
    <row r="10" s="141" customFormat="1" ht="19.5" customHeight="1" spans="1:10">
      <c r="A10" s="150" t="s">
        <v>137</v>
      </c>
      <c r="B10" s="150"/>
      <c r="C10" s="150"/>
      <c r="D10" s="150" t="s">
        <v>138</v>
      </c>
      <c r="E10" s="152" t="s">
        <v>32</v>
      </c>
      <c r="F10" s="146" t="s">
        <v>206</v>
      </c>
      <c r="G10" s="146" t="s">
        <v>205</v>
      </c>
      <c r="H10" s="146"/>
      <c r="I10" s="146"/>
      <c r="J10" s="146"/>
    </row>
    <row r="11" s="141" customFormat="1" ht="19.5" customHeight="1" spans="1:10">
      <c r="A11" s="150" t="s">
        <v>140</v>
      </c>
      <c r="B11" s="150"/>
      <c r="C11" s="150"/>
      <c r="D11" s="150" t="s">
        <v>141</v>
      </c>
      <c r="E11" s="146" t="s">
        <v>142</v>
      </c>
      <c r="F11" s="146"/>
      <c r="G11" s="146" t="s">
        <v>142</v>
      </c>
      <c r="H11" s="146"/>
      <c r="I11" s="146"/>
      <c r="J11" s="146"/>
    </row>
    <row r="12" s="141" customFormat="1" ht="19.5" customHeight="1" spans="1:10">
      <c r="A12" s="150" t="s">
        <v>143</v>
      </c>
      <c r="B12" s="150"/>
      <c r="C12" s="150"/>
      <c r="D12" s="150" t="s">
        <v>144</v>
      </c>
      <c r="E12" s="146" t="s">
        <v>142</v>
      </c>
      <c r="F12" s="146"/>
      <c r="G12" s="146" t="s">
        <v>142</v>
      </c>
      <c r="H12" s="146"/>
      <c r="I12" s="146"/>
      <c r="J12" s="146"/>
    </row>
    <row r="13" s="141" customFormat="1" ht="19.5" customHeight="1" spans="1:10">
      <c r="A13" s="150" t="s">
        <v>145</v>
      </c>
      <c r="B13" s="150"/>
      <c r="C13" s="150"/>
      <c r="D13" s="150" t="s">
        <v>146</v>
      </c>
      <c r="E13" s="146" t="s">
        <v>207</v>
      </c>
      <c r="F13" s="146" t="s">
        <v>206</v>
      </c>
      <c r="G13" s="146" t="s">
        <v>208</v>
      </c>
      <c r="H13" s="146"/>
      <c r="I13" s="146"/>
      <c r="J13" s="146"/>
    </row>
    <row r="14" s="141" customFormat="1" ht="19.5" customHeight="1" spans="1:10">
      <c r="A14" s="150" t="s">
        <v>148</v>
      </c>
      <c r="B14" s="150"/>
      <c r="C14" s="150"/>
      <c r="D14" s="150" t="s">
        <v>149</v>
      </c>
      <c r="E14" s="146" t="s">
        <v>207</v>
      </c>
      <c r="F14" s="146" t="s">
        <v>206</v>
      </c>
      <c r="G14" s="146" t="s">
        <v>208</v>
      </c>
      <c r="H14" s="146"/>
      <c r="I14" s="146"/>
      <c r="J14" s="146"/>
    </row>
    <row r="15" s="141" customFormat="1" ht="19.5" customHeight="1" spans="1:10">
      <c r="A15" s="150" t="s">
        <v>150</v>
      </c>
      <c r="B15" s="150"/>
      <c r="C15" s="150"/>
      <c r="D15" s="150" t="s">
        <v>151</v>
      </c>
      <c r="E15" s="146" t="s">
        <v>152</v>
      </c>
      <c r="F15" s="146"/>
      <c r="G15" s="146" t="s">
        <v>152</v>
      </c>
      <c r="H15" s="146"/>
      <c r="I15" s="146"/>
      <c r="J15" s="146"/>
    </row>
    <row r="16" s="141" customFormat="1" ht="19.5" customHeight="1" spans="1:10">
      <c r="A16" s="150" t="s">
        <v>153</v>
      </c>
      <c r="B16" s="150"/>
      <c r="C16" s="150"/>
      <c r="D16" s="150" t="s">
        <v>154</v>
      </c>
      <c r="E16" s="146" t="s">
        <v>152</v>
      </c>
      <c r="F16" s="146"/>
      <c r="G16" s="146" t="s">
        <v>152</v>
      </c>
      <c r="H16" s="146"/>
      <c r="I16" s="146"/>
      <c r="J16" s="146"/>
    </row>
    <row r="17" s="141" customFormat="1" ht="19.5" customHeight="1" spans="1:10">
      <c r="A17" s="150" t="s">
        <v>155</v>
      </c>
      <c r="B17" s="150"/>
      <c r="C17" s="150"/>
      <c r="D17" s="150" t="s">
        <v>156</v>
      </c>
      <c r="E17" s="146" t="s">
        <v>157</v>
      </c>
      <c r="F17" s="146"/>
      <c r="G17" s="146" t="s">
        <v>157</v>
      </c>
      <c r="H17" s="146"/>
      <c r="I17" s="146"/>
      <c r="J17" s="146"/>
    </row>
    <row r="18" s="141" customFormat="1" ht="19.5" customHeight="1" spans="1:10">
      <c r="A18" s="150" t="s">
        <v>158</v>
      </c>
      <c r="B18" s="150"/>
      <c r="C18" s="150"/>
      <c r="D18" s="150" t="s">
        <v>159</v>
      </c>
      <c r="E18" s="146" t="s">
        <v>157</v>
      </c>
      <c r="F18" s="146"/>
      <c r="G18" s="146" t="s">
        <v>157</v>
      </c>
      <c r="H18" s="146"/>
      <c r="I18" s="146"/>
      <c r="J18" s="146"/>
    </row>
    <row r="19" s="141" customFormat="1" ht="19.5" customHeight="1" spans="1:13">
      <c r="A19" s="150" t="s">
        <v>160</v>
      </c>
      <c r="B19" s="150"/>
      <c r="C19" s="150"/>
      <c r="D19" s="150" t="s">
        <v>161</v>
      </c>
      <c r="E19" s="152">
        <v>199.95</v>
      </c>
      <c r="F19" s="146">
        <v>199.95</v>
      </c>
      <c r="G19" s="146"/>
      <c r="H19" s="146"/>
      <c r="I19" s="146"/>
      <c r="J19" s="146"/>
      <c r="L19" s="154"/>
      <c r="M19" s="154"/>
    </row>
    <row r="20" s="141" customFormat="1" ht="19.5" customHeight="1" spans="1:13">
      <c r="A20" s="150" t="s">
        <v>163</v>
      </c>
      <c r="B20" s="150"/>
      <c r="C20" s="150"/>
      <c r="D20" s="150" t="s">
        <v>164</v>
      </c>
      <c r="E20" s="146">
        <v>191.26</v>
      </c>
      <c r="F20" s="146">
        <v>191.26</v>
      </c>
      <c r="G20" s="146"/>
      <c r="H20" s="146"/>
      <c r="I20" s="146"/>
      <c r="J20" s="146"/>
      <c r="L20" s="154"/>
      <c r="M20" s="154"/>
    </row>
    <row r="21" s="141" customFormat="1" ht="19.5" customHeight="1" spans="1:12">
      <c r="A21" s="150" t="s">
        <v>165</v>
      </c>
      <c r="B21" s="150"/>
      <c r="C21" s="150"/>
      <c r="D21" s="150" t="s">
        <v>166</v>
      </c>
      <c r="E21" s="146" t="s">
        <v>167</v>
      </c>
      <c r="F21" s="146" t="s">
        <v>167</v>
      </c>
      <c r="G21" s="146"/>
      <c r="H21" s="146"/>
      <c r="I21" s="146"/>
      <c r="J21" s="146"/>
      <c r="L21" s="154"/>
    </row>
    <row r="22" s="141" customFormat="1" ht="19.5" customHeight="1" spans="1:10">
      <c r="A22" s="150" t="s">
        <v>168</v>
      </c>
      <c r="B22" s="150"/>
      <c r="C22" s="150"/>
      <c r="D22" s="150" t="s">
        <v>169</v>
      </c>
      <c r="E22" s="146" t="s">
        <v>170</v>
      </c>
      <c r="F22" s="146" t="s">
        <v>170</v>
      </c>
      <c r="G22" s="146"/>
      <c r="H22" s="146"/>
      <c r="I22" s="146"/>
      <c r="J22" s="146"/>
    </row>
    <row r="23" s="141" customFormat="1" ht="19.5" customHeight="1" spans="1:10">
      <c r="A23" s="150" t="s">
        <v>171</v>
      </c>
      <c r="B23" s="150"/>
      <c r="C23" s="150"/>
      <c r="D23" s="150" t="s">
        <v>172</v>
      </c>
      <c r="E23" s="153">
        <v>45.1</v>
      </c>
      <c r="F23" s="153">
        <v>45.1</v>
      </c>
      <c r="G23" s="146"/>
      <c r="H23" s="146"/>
      <c r="I23" s="146"/>
      <c r="J23" s="146"/>
    </row>
    <row r="24" s="141" customFormat="1" ht="19.5" customHeight="1" spans="1:10">
      <c r="A24" s="150" t="s">
        <v>173</v>
      </c>
      <c r="B24" s="150"/>
      <c r="C24" s="150"/>
      <c r="D24" s="150" t="s">
        <v>174</v>
      </c>
      <c r="E24" s="146" t="s">
        <v>175</v>
      </c>
      <c r="F24" s="146" t="s">
        <v>175</v>
      </c>
      <c r="G24" s="146"/>
      <c r="H24" s="146"/>
      <c r="I24" s="146"/>
      <c r="J24" s="146"/>
    </row>
    <row r="25" s="141" customFormat="1" ht="19.5" customHeight="1" spans="1:10">
      <c r="A25" s="150" t="s">
        <v>176</v>
      </c>
      <c r="B25" s="150"/>
      <c r="C25" s="150"/>
      <c r="D25" s="150" t="s">
        <v>177</v>
      </c>
      <c r="E25" s="146" t="s">
        <v>175</v>
      </c>
      <c r="F25" s="146" t="s">
        <v>175</v>
      </c>
      <c r="G25" s="146"/>
      <c r="H25" s="146"/>
      <c r="I25" s="146"/>
      <c r="J25" s="146"/>
    </row>
    <row r="26" s="141" customFormat="1" ht="19.5" customHeight="1" spans="1:10">
      <c r="A26" s="150" t="s">
        <v>178</v>
      </c>
      <c r="B26" s="150"/>
      <c r="C26" s="150"/>
      <c r="D26" s="150" t="s">
        <v>179</v>
      </c>
      <c r="E26" s="152" t="s">
        <v>49</v>
      </c>
      <c r="F26" s="146" t="s">
        <v>49</v>
      </c>
      <c r="G26" s="146"/>
      <c r="H26" s="146"/>
      <c r="I26" s="146"/>
      <c r="J26" s="146"/>
    </row>
    <row r="27" s="141" customFormat="1" ht="19.5" customHeight="1" spans="1:10">
      <c r="A27" s="150" t="s">
        <v>180</v>
      </c>
      <c r="B27" s="150"/>
      <c r="C27" s="150"/>
      <c r="D27" s="150" t="s">
        <v>181</v>
      </c>
      <c r="E27" s="146" t="s">
        <v>49</v>
      </c>
      <c r="F27" s="146" t="s">
        <v>49</v>
      </c>
      <c r="G27" s="146"/>
      <c r="H27" s="146"/>
      <c r="I27" s="146"/>
      <c r="J27" s="146"/>
    </row>
    <row r="28" s="141" customFormat="1" ht="19.5" customHeight="1" spans="1:10">
      <c r="A28" s="150" t="s">
        <v>182</v>
      </c>
      <c r="B28" s="150"/>
      <c r="C28" s="150"/>
      <c r="D28" s="150" t="s">
        <v>183</v>
      </c>
      <c r="E28" s="146" t="s">
        <v>184</v>
      </c>
      <c r="F28" s="146" t="s">
        <v>184</v>
      </c>
      <c r="G28" s="146"/>
      <c r="H28" s="146"/>
      <c r="I28" s="146"/>
      <c r="J28" s="146"/>
    </row>
    <row r="29" s="141" customFormat="1" ht="19.5" customHeight="1" spans="1:10">
      <c r="A29" s="150" t="s">
        <v>185</v>
      </c>
      <c r="B29" s="150"/>
      <c r="C29" s="150"/>
      <c r="D29" s="150" t="s">
        <v>186</v>
      </c>
      <c r="E29" s="146" t="s">
        <v>187</v>
      </c>
      <c r="F29" s="146" t="s">
        <v>187</v>
      </c>
      <c r="G29" s="146"/>
      <c r="H29" s="146"/>
      <c r="I29" s="146"/>
      <c r="J29" s="146"/>
    </row>
    <row r="30" s="141" customFormat="1" ht="19.5" customHeight="1" spans="1:10">
      <c r="A30" s="150" t="s">
        <v>188</v>
      </c>
      <c r="B30" s="150"/>
      <c r="C30" s="150"/>
      <c r="D30" s="150" t="s">
        <v>189</v>
      </c>
      <c r="E30" s="146" t="s">
        <v>190</v>
      </c>
      <c r="F30" s="146" t="s">
        <v>190</v>
      </c>
      <c r="G30" s="146"/>
      <c r="H30" s="146"/>
      <c r="I30" s="146"/>
      <c r="J30" s="146"/>
    </row>
    <row r="31" s="141" customFormat="1" ht="19.5" customHeight="1" spans="1:10">
      <c r="A31" s="150" t="s">
        <v>191</v>
      </c>
      <c r="B31" s="150"/>
      <c r="C31" s="150"/>
      <c r="D31" s="150" t="s">
        <v>192</v>
      </c>
      <c r="E31" s="152" t="s">
        <v>80</v>
      </c>
      <c r="F31" s="146" t="s">
        <v>80</v>
      </c>
      <c r="G31" s="146"/>
      <c r="H31" s="146"/>
      <c r="I31" s="146"/>
      <c r="J31" s="146"/>
    </row>
    <row r="32" s="141" customFormat="1" ht="19.5" customHeight="1" spans="1:10">
      <c r="A32" s="150" t="s">
        <v>193</v>
      </c>
      <c r="B32" s="150"/>
      <c r="C32" s="150"/>
      <c r="D32" s="150" t="s">
        <v>194</v>
      </c>
      <c r="E32" s="146" t="s">
        <v>80</v>
      </c>
      <c r="F32" s="146" t="s">
        <v>80</v>
      </c>
      <c r="G32" s="146"/>
      <c r="H32" s="146"/>
      <c r="I32" s="146"/>
      <c r="J32" s="146"/>
    </row>
    <row r="33" s="141" customFormat="1" ht="19.5" customHeight="1" spans="1:10">
      <c r="A33" s="150" t="s">
        <v>195</v>
      </c>
      <c r="B33" s="150"/>
      <c r="C33" s="150"/>
      <c r="D33" s="150" t="s">
        <v>196</v>
      </c>
      <c r="E33" s="146" t="s">
        <v>80</v>
      </c>
      <c r="F33" s="146" t="s">
        <v>80</v>
      </c>
      <c r="G33" s="146"/>
      <c r="H33" s="146"/>
      <c r="I33" s="146"/>
      <c r="J33" s="146"/>
    </row>
    <row r="34" s="141" customFormat="1" ht="19.5" customHeight="1" spans="1:10">
      <c r="A34" s="150" t="s">
        <v>209</v>
      </c>
      <c r="B34" s="150"/>
      <c r="C34" s="150"/>
      <c r="D34" s="150"/>
      <c r="E34" s="150"/>
      <c r="F34" s="150"/>
      <c r="G34" s="150"/>
      <c r="H34" s="150"/>
      <c r="I34" s="150"/>
      <c r="J34" s="150"/>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1" t="s">
        <v>210</v>
      </c>
    </row>
    <row r="2" ht="14.25" spans="9:9">
      <c r="I2" s="116" t="s">
        <v>211</v>
      </c>
    </row>
    <row r="3" ht="14.25" spans="1:9">
      <c r="A3" s="116" t="s">
        <v>2</v>
      </c>
      <c r="I3" s="116" t="s">
        <v>3</v>
      </c>
    </row>
    <row r="4" ht="19.5" customHeight="1" spans="1:9">
      <c r="A4" s="117" t="s">
        <v>212</v>
      </c>
      <c r="B4" s="117"/>
      <c r="C4" s="117"/>
      <c r="D4" s="117" t="s">
        <v>213</v>
      </c>
      <c r="E4" s="117"/>
      <c r="F4" s="117"/>
      <c r="G4" s="117"/>
      <c r="H4" s="117"/>
      <c r="I4" s="117"/>
    </row>
    <row r="5" ht="19.5" customHeight="1" spans="1:9">
      <c r="A5" s="125" t="s">
        <v>214</v>
      </c>
      <c r="B5" s="125" t="s">
        <v>7</v>
      </c>
      <c r="C5" s="125" t="s">
        <v>215</v>
      </c>
      <c r="D5" s="125" t="s">
        <v>216</v>
      </c>
      <c r="E5" s="125" t="s">
        <v>7</v>
      </c>
      <c r="F5" s="117" t="s">
        <v>136</v>
      </c>
      <c r="G5" s="125" t="s">
        <v>217</v>
      </c>
      <c r="H5" s="125" t="s">
        <v>218</v>
      </c>
      <c r="I5" s="125" t="s">
        <v>219</v>
      </c>
    </row>
    <row r="6" ht="19.5" customHeight="1" spans="1:9">
      <c r="A6" s="125"/>
      <c r="B6" s="125"/>
      <c r="C6" s="125"/>
      <c r="D6" s="125"/>
      <c r="E6" s="125"/>
      <c r="F6" s="117" t="s">
        <v>131</v>
      </c>
      <c r="G6" s="125" t="s">
        <v>217</v>
      </c>
      <c r="H6" s="125"/>
      <c r="I6" s="125"/>
    </row>
    <row r="7" ht="19.5" customHeight="1" spans="1:9">
      <c r="A7" s="117" t="s">
        <v>220</v>
      </c>
      <c r="B7" s="117"/>
      <c r="C7" s="117" t="s">
        <v>11</v>
      </c>
      <c r="D7" s="117" t="s">
        <v>220</v>
      </c>
      <c r="E7" s="117"/>
      <c r="F7" s="117" t="s">
        <v>12</v>
      </c>
      <c r="G7" s="117" t="s">
        <v>20</v>
      </c>
      <c r="H7" s="117" t="s">
        <v>24</v>
      </c>
      <c r="I7" s="117" t="s">
        <v>29</v>
      </c>
    </row>
    <row r="8" ht="19.5" customHeight="1" spans="1:9">
      <c r="A8" s="118" t="s">
        <v>221</v>
      </c>
      <c r="B8" s="117" t="s">
        <v>11</v>
      </c>
      <c r="C8" s="139">
        <v>1223.74</v>
      </c>
      <c r="D8" s="118" t="s">
        <v>14</v>
      </c>
      <c r="E8" s="117" t="s">
        <v>22</v>
      </c>
      <c r="F8" s="121"/>
      <c r="G8" s="121"/>
      <c r="H8" s="121"/>
      <c r="I8" s="121"/>
    </row>
    <row r="9" ht="19.5" customHeight="1" spans="1:9">
      <c r="A9" s="118" t="s">
        <v>222</v>
      </c>
      <c r="B9" s="117" t="s">
        <v>12</v>
      </c>
      <c r="C9" s="121"/>
      <c r="D9" s="118" t="s">
        <v>17</v>
      </c>
      <c r="E9" s="117" t="s">
        <v>27</v>
      </c>
      <c r="F9" s="121"/>
      <c r="G9" s="121"/>
      <c r="H9" s="121"/>
      <c r="I9" s="121"/>
    </row>
    <row r="10" ht="19.5" customHeight="1" spans="1:9">
      <c r="A10" s="118" t="s">
        <v>223</v>
      </c>
      <c r="B10" s="117" t="s">
        <v>20</v>
      </c>
      <c r="C10" s="121"/>
      <c r="D10" s="118" t="s">
        <v>21</v>
      </c>
      <c r="E10" s="117" t="s">
        <v>31</v>
      </c>
      <c r="F10" s="121"/>
      <c r="G10" s="121"/>
      <c r="H10" s="121"/>
      <c r="I10" s="121"/>
    </row>
    <row r="11" ht="19.5" customHeight="1" spans="1:9">
      <c r="A11" s="118"/>
      <c r="B11" s="117" t="s">
        <v>24</v>
      </c>
      <c r="C11" s="121"/>
      <c r="D11" s="118" t="s">
        <v>26</v>
      </c>
      <c r="E11" s="117" t="s">
        <v>36</v>
      </c>
      <c r="F11" s="121"/>
      <c r="G11" s="121"/>
      <c r="H11" s="121"/>
      <c r="I11" s="121"/>
    </row>
    <row r="12" ht="19.5" customHeight="1" spans="1:9">
      <c r="A12" s="118"/>
      <c r="B12" s="117" t="s">
        <v>29</v>
      </c>
      <c r="C12" s="121"/>
      <c r="D12" s="118" t="s">
        <v>30</v>
      </c>
      <c r="E12" s="117" t="s">
        <v>40</v>
      </c>
      <c r="F12" s="121" t="s">
        <v>224</v>
      </c>
      <c r="G12" s="121" t="s">
        <v>224</v>
      </c>
      <c r="H12" s="121"/>
      <c r="I12" s="121"/>
    </row>
    <row r="13" ht="19.5" customHeight="1" spans="1:9">
      <c r="A13" s="118"/>
      <c r="B13" s="117" t="s">
        <v>34</v>
      </c>
      <c r="C13" s="121"/>
      <c r="D13" s="118" t="s">
        <v>35</v>
      </c>
      <c r="E13" s="117" t="s">
        <v>45</v>
      </c>
      <c r="F13" s="121"/>
      <c r="G13" s="121"/>
      <c r="H13" s="121"/>
      <c r="I13" s="121"/>
    </row>
    <row r="14" ht="19.5" customHeight="1" spans="1:9">
      <c r="A14" s="118"/>
      <c r="B14" s="117" t="s">
        <v>38</v>
      </c>
      <c r="C14" s="121"/>
      <c r="D14" s="118" t="s">
        <v>39</v>
      </c>
      <c r="E14" s="117" t="s">
        <v>48</v>
      </c>
      <c r="F14" s="121"/>
      <c r="G14" s="121"/>
      <c r="H14" s="121"/>
      <c r="I14" s="121"/>
    </row>
    <row r="15" ht="19.5" customHeight="1" spans="1:9">
      <c r="A15" s="118"/>
      <c r="B15" s="117" t="s">
        <v>42</v>
      </c>
      <c r="C15" s="121"/>
      <c r="D15" s="118" t="s">
        <v>44</v>
      </c>
      <c r="E15" s="117" t="s">
        <v>52</v>
      </c>
      <c r="F15" s="121">
        <v>199.95</v>
      </c>
      <c r="G15" s="121">
        <v>199.95</v>
      </c>
      <c r="H15" s="121"/>
      <c r="I15" s="121"/>
    </row>
    <row r="16" ht="19.5" customHeight="1" spans="1:9">
      <c r="A16" s="118"/>
      <c r="B16" s="117" t="s">
        <v>46</v>
      </c>
      <c r="C16" s="121"/>
      <c r="D16" s="118" t="s">
        <v>47</v>
      </c>
      <c r="E16" s="117" t="s">
        <v>55</v>
      </c>
      <c r="F16" s="121" t="s">
        <v>49</v>
      </c>
      <c r="G16" s="121" t="s">
        <v>49</v>
      </c>
      <c r="H16" s="121"/>
      <c r="I16" s="121"/>
    </row>
    <row r="17" ht="19.5" customHeight="1" spans="1:9">
      <c r="A17" s="118"/>
      <c r="B17" s="117" t="s">
        <v>50</v>
      </c>
      <c r="C17" s="121"/>
      <c r="D17" s="118" t="s">
        <v>51</v>
      </c>
      <c r="E17" s="117" t="s">
        <v>58</v>
      </c>
      <c r="F17" s="121"/>
      <c r="G17" s="121"/>
      <c r="H17" s="121"/>
      <c r="I17" s="121"/>
    </row>
    <row r="18" ht="19.5" customHeight="1" spans="1:9">
      <c r="A18" s="118"/>
      <c r="B18" s="117" t="s">
        <v>53</v>
      </c>
      <c r="C18" s="121"/>
      <c r="D18" s="118" t="s">
        <v>54</v>
      </c>
      <c r="E18" s="117" t="s">
        <v>61</v>
      </c>
      <c r="F18" s="121"/>
      <c r="G18" s="121"/>
      <c r="H18" s="121"/>
      <c r="I18" s="121"/>
    </row>
    <row r="19" ht="19.5" customHeight="1" spans="1:9">
      <c r="A19" s="118"/>
      <c r="B19" s="117" t="s">
        <v>56</v>
      </c>
      <c r="C19" s="121"/>
      <c r="D19" s="118" t="s">
        <v>57</v>
      </c>
      <c r="E19" s="117" t="s">
        <v>64</v>
      </c>
      <c r="F19" s="121"/>
      <c r="G19" s="121"/>
      <c r="H19" s="121"/>
      <c r="I19" s="121"/>
    </row>
    <row r="20" ht="19.5" customHeight="1" spans="1:9">
      <c r="A20" s="118"/>
      <c r="B20" s="117" t="s">
        <v>59</v>
      </c>
      <c r="C20" s="121"/>
      <c r="D20" s="118" t="s">
        <v>60</v>
      </c>
      <c r="E20" s="117" t="s">
        <v>67</v>
      </c>
      <c r="F20" s="121"/>
      <c r="G20" s="121"/>
      <c r="H20" s="121"/>
      <c r="I20" s="121"/>
    </row>
    <row r="21" ht="19.5" customHeight="1" spans="1:9">
      <c r="A21" s="118"/>
      <c r="B21" s="117" t="s">
        <v>62</v>
      </c>
      <c r="C21" s="121"/>
      <c r="D21" s="118" t="s">
        <v>63</v>
      </c>
      <c r="E21" s="117" t="s">
        <v>70</v>
      </c>
      <c r="F21" s="121"/>
      <c r="G21" s="121"/>
      <c r="H21" s="121"/>
      <c r="I21" s="121"/>
    </row>
    <row r="22" ht="19.5" customHeight="1" spans="1:9">
      <c r="A22" s="118"/>
      <c r="B22" s="117" t="s">
        <v>65</v>
      </c>
      <c r="C22" s="121"/>
      <c r="D22" s="118" t="s">
        <v>66</v>
      </c>
      <c r="E22" s="117" t="s">
        <v>73</v>
      </c>
      <c r="F22" s="121"/>
      <c r="G22" s="121"/>
      <c r="H22" s="121"/>
      <c r="I22" s="121"/>
    </row>
    <row r="23" ht="19.5" customHeight="1" spans="1:9">
      <c r="A23" s="118"/>
      <c r="B23" s="117" t="s">
        <v>68</v>
      </c>
      <c r="C23" s="121"/>
      <c r="D23" s="118" t="s">
        <v>69</v>
      </c>
      <c r="E23" s="117" t="s">
        <v>76</v>
      </c>
      <c r="F23" s="121"/>
      <c r="G23" s="121"/>
      <c r="H23" s="121"/>
      <c r="I23" s="121"/>
    </row>
    <row r="24" ht="19.5" customHeight="1" spans="1:9">
      <c r="A24" s="118"/>
      <c r="B24" s="117" t="s">
        <v>71</v>
      </c>
      <c r="C24" s="121"/>
      <c r="D24" s="118" t="s">
        <v>72</v>
      </c>
      <c r="E24" s="117" t="s">
        <v>79</v>
      </c>
      <c r="F24" s="121"/>
      <c r="G24" s="121"/>
      <c r="H24" s="121"/>
      <c r="I24" s="121"/>
    </row>
    <row r="25" ht="19.5" customHeight="1" spans="1:9">
      <c r="A25" s="118"/>
      <c r="B25" s="117" t="s">
        <v>74</v>
      </c>
      <c r="C25" s="121"/>
      <c r="D25" s="118" t="s">
        <v>75</v>
      </c>
      <c r="E25" s="117" t="s">
        <v>83</v>
      </c>
      <c r="F25" s="121"/>
      <c r="G25" s="121"/>
      <c r="H25" s="121"/>
      <c r="I25" s="121"/>
    </row>
    <row r="26" ht="19.5" customHeight="1" spans="1:9">
      <c r="A26" s="118"/>
      <c r="B26" s="117" t="s">
        <v>77</v>
      </c>
      <c r="C26" s="121"/>
      <c r="D26" s="118" t="s">
        <v>78</v>
      </c>
      <c r="E26" s="117" t="s">
        <v>86</v>
      </c>
      <c r="F26" s="121" t="s">
        <v>80</v>
      </c>
      <c r="G26" s="121" t="s">
        <v>80</v>
      </c>
      <c r="H26" s="121"/>
      <c r="I26" s="121"/>
    </row>
    <row r="27" ht="19.5" customHeight="1" spans="1:9">
      <c r="A27" s="118"/>
      <c r="B27" s="117" t="s">
        <v>81</v>
      </c>
      <c r="C27" s="121"/>
      <c r="D27" s="118" t="s">
        <v>82</v>
      </c>
      <c r="E27" s="117" t="s">
        <v>89</v>
      </c>
      <c r="F27" s="121"/>
      <c r="G27" s="121"/>
      <c r="H27" s="121"/>
      <c r="I27" s="121"/>
    </row>
    <row r="28" ht="19.5" customHeight="1" spans="1:9">
      <c r="A28" s="118"/>
      <c r="B28" s="117" t="s">
        <v>84</v>
      </c>
      <c r="C28" s="121"/>
      <c r="D28" s="118" t="s">
        <v>85</v>
      </c>
      <c r="E28" s="117" t="s">
        <v>92</v>
      </c>
      <c r="F28" s="121"/>
      <c r="G28" s="121"/>
      <c r="H28" s="121"/>
      <c r="I28" s="121"/>
    </row>
    <row r="29" ht="19.5" customHeight="1" spans="1:9">
      <c r="A29" s="118"/>
      <c r="B29" s="117" t="s">
        <v>87</v>
      </c>
      <c r="C29" s="121"/>
      <c r="D29" s="118" t="s">
        <v>88</v>
      </c>
      <c r="E29" s="117" t="s">
        <v>95</v>
      </c>
      <c r="F29" s="121"/>
      <c r="G29" s="121"/>
      <c r="H29" s="121"/>
      <c r="I29" s="121"/>
    </row>
    <row r="30" ht="19.5" customHeight="1" spans="1:9">
      <c r="A30" s="118"/>
      <c r="B30" s="117" t="s">
        <v>90</v>
      </c>
      <c r="C30" s="121"/>
      <c r="D30" s="118" t="s">
        <v>91</v>
      </c>
      <c r="E30" s="117" t="s">
        <v>98</v>
      </c>
      <c r="F30" s="121"/>
      <c r="G30" s="121"/>
      <c r="H30" s="121"/>
      <c r="I30" s="121"/>
    </row>
    <row r="31" ht="19.5" customHeight="1" spans="1:9">
      <c r="A31" s="118"/>
      <c r="B31" s="117" t="s">
        <v>93</v>
      </c>
      <c r="C31" s="121"/>
      <c r="D31" s="118" t="s">
        <v>94</v>
      </c>
      <c r="E31" s="117" t="s">
        <v>101</v>
      </c>
      <c r="F31" s="121"/>
      <c r="G31" s="121"/>
      <c r="H31" s="121"/>
      <c r="I31" s="121"/>
    </row>
    <row r="32" ht="19.5" customHeight="1" spans="1:9">
      <c r="A32" s="118"/>
      <c r="B32" s="117" t="s">
        <v>96</v>
      </c>
      <c r="C32" s="121"/>
      <c r="D32" s="118" t="s">
        <v>97</v>
      </c>
      <c r="E32" s="117" t="s">
        <v>105</v>
      </c>
      <c r="F32" s="121"/>
      <c r="G32" s="121"/>
      <c r="H32" s="121"/>
      <c r="I32" s="121"/>
    </row>
    <row r="33" ht="19.5" customHeight="1" spans="1:9">
      <c r="A33" s="118"/>
      <c r="B33" s="117" t="s">
        <v>99</v>
      </c>
      <c r="C33" s="121"/>
      <c r="D33" s="118" t="s">
        <v>100</v>
      </c>
      <c r="E33" s="117" t="s">
        <v>109</v>
      </c>
      <c r="F33" s="121"/>
      <c r="G33" s="121"/>
      <c r="H33" s="121"/>
      <c r="I33" s="121"/>
    </row>
    <row r="34" ht="19.5" customHeight="1" spans="1:9">
      <c r="A34" s="117" t="s">
        <v>102</v>
      </c>
      <c r="B34" s="117" t="s">
        <v>103</v>
      </c>
      <c r="C34" s="139">
        <v>1223.74</v>
      </c>
      <c r="D34" s="117" t="s">
        <v>104</v>
      </c>
      <c r="E34" s="117" t="s">
        <v>114</v>
      </c>
      <c r="F34" s="139">
        <v>1223.74</v>
      </c>
      <c r="G34" s="139">
        <v>1223.74</v>
      </c>
      <c r="H34" s="121"/>
      <c r="I34" s="121"/>
    </row>
    <row r="35" ht="19.5" customHeight="1" spans="1:9">
      <c r="A35" s="118" t="s">
        <v>225</v>
      </c>
      <c r="B35" s="117" t="s">
        <v>107</v>
      </c>
      <c r="C35" s="121" t="s">
        <v>25</v>
      </c>
      <c r="D35" s="118" t="s">
        <v>226</v>
      </c>
      <c r="E35" s="117" t="s">
        <v>118</v>
      </c>
      <c r="F35" s="121" t="s">
        <v>25</v>
      </c>
      <c r="G35" s="121" t="s">
        <v>25</v>
      </c>
      <c r="H35" s="121"/>
      <c r="I35" s="121"/>
    </row>
    <row r="36" ht="19.5" customHeight="1" spans="1:9">
      <c r="A36" s="118" t="s">
        <v>221</v>
      </c>
      <c r="B36" s="117" t="s">
        <v>111</v>
      </c>
      <c r="C36" s="121" t="s">
        <v>25</v>
      </c>
      <c r="D36" s="118"/>
      <c r="E36" s="117" t="s">
        <v>227</v>
      </c>
      <c r="F36" s="121"/>
      <c r="G36" s="121"/>
      <c r="H36" s="121"/>
      <c r="I36" s="121"/>
    </row>
    <row r="37" ht="19.5" customHeight="1" spans="1:9">
      <c r="A37" s="118" t="s">
        <v>222</v>
      </c>
      <c r="B37" s="117" t="s">
        <v>117</v>
      </c>
      <c r="C37" s="121"/>
      <c r="D37" s="117"/>
      <c r="E37" s="117" t="s">
        <v>228</v>
      </c>
      <c r="F37" s="121"/>
      <c r="G37" s="121"/>
      <c r="H37" s="121"/>
      <c r="I37" s="121"/>
    </row>
    <row r="38" ht="19.5" customHeight="1" spans="1:9">
      <c r="A38" s="118" t="s">
        <v>223</v>
      </c>
      <c r="B38" s="117" t="s">
        <v>15</v>
      </c>
      <c r="C38" s="121"/>
      <c r="D38" s="118"/>
      <c r="E38" s="117" t="s">
        <v>229</v>
      </c>
      <c r="F38" s="121"/>
      <c r="G38" s="121"/>
      <c r="H38" s="121"/>
      <c r="I38" s="121"/>
    </row>
    <row r="39" ht="19.5" customHeight="1" spans="1:9">
      <c r="A39" s="117" t="s">
        <v>116</v>
      </c>
      <c r="B39" s="117" t="s">
        <v>18</v>
      </c>
      <c r="C39" s="139">
        <v>1223.74</v>
      </c>
      <c r="D39" s="117" t="s">
        <v>116</v>
      </c>
      <c r="E39" s="117" t="s">
        <v>230</v>
      </c>
      <c r="F39" s="139">
        <v>1223.74</v>
      </c>
      <c r="G39" s="139">
        <v>1223.74</v>
      </c>
      <c r="H39" s="121"/>
      <c r="I39" s="121"/>
    </row>
    <row r="40" ht="19.5" customHeight="1" spans="1:9">
      <c r="A40" s="132" t="s">
        <v>231</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G32" activePane="bottomRight" state="frozen"/>
      <selection/>
      <selection pane="topRight"/>
      <selection pane="bottomLeft"/>
      <selection pane="bottomRight" activeCell="H23" sqref="H23"/>
    </sheetView>
  </sheetViews>
  <sheetFormatPr defaultColWidth="9" defaultRowHeight="13.5"/>
  <cols>
    <col min="1" max="3" width="2.75" style="141" customWidth="1"/>
    <col min="4" max="4" width="26.25" style="141" customWidth="1"/>
    <col min="5" max="7" width="14" style="141" customWidth="1"/>
    <col min="8" max="13" width="15" style="141" customWidth="1"/>
    <col min="14" max="14" width="14" style="141" customWidth="1"/>
    <col min="15" max="15" width="15" style="141" customWidth="1"/>
    <col min="16" max="17" width="14" style="141" customWidth="1"/>
    <col min="18" max="18" width="15" style="141" customWidth="1"/>
    <col min="19" max="20" width="14" style="141" customWidth="1"/>
    <col min="21" max="16384" width="9" style="141"/>
  </cols>
  <sheetData>
    <row r="1" s="141" customFormat="1" ht="27" spans="11:11">
      <c r="K1" s="151" t="s">
        <v>232</v>
      </c>
    </row>
    <row r="2" s="141" customFormat="1" ht="14.25" spans="20:20">
      <c r="T2" s="143" t="s">
        <v>233</v>
      </c>
    </row>
    <row r="3" s="141" customFormat="1" ht="14.25" spans="1:20">
      <c r="A3" s="143" t="s">
        <v>2</v>
      </c>
      <c r="T3" s="143" t="s">
        <v>3</v>
      </c>
    </row>
    <row r="4" s="141" customFormat="1" ht="19.5" customHeight="1" spans="1:20">
      <c r="A4" s="144" t="s">
        <v>6</v>
      </c>
      <c r="B4" s="144"/>
      <c r="C4" s="144"/>
      <c r="D4" s="144"/>
      <c r="E4" s="144" t="s">
        <v>234</v>
      </c>
      <c r="F4" s="144"/>
      <c r="G4" s="144"/>
      <c r="H4" s="144" t="s">
        <v>235</v>
      </c>
      <c r="I4" s="144"/>
      <c r="J4" s="144"/>
      <c r="K4" s="144" t="s">
        <v>236</v>
      </c>
      <c r="L4" s="144"/>
      <c r="M4" s="144"/>
      <c r="N4" s="144"/>
      <c r="O4" s="144"/>
      <c r="P4" s="144" t="s">
        <v>113</v>
      </c>
      <c r="Q4" s="144"/>
      <c r="R4" s="144"/>
      <c r="S4" s="144"/>
      <c r="T4" s="144"/>
    </row>
    <row r="5" s="141" customFormat="1" ht="19.5" customHeight="1" spans="1:20">
      <c r="A5" s="144" t="s">
        <v>129</v>
      </c>
      <c r="B5" s="144"/>
      <c r="C5" s="144"/>
      <c r="D5" s="144" t="s">
        <v>130</v>
      </c>
      <c r="E5" s="144" t="s">
        <v>136</v>
      </c>
      <c r="F5" s="144" t="s">
        <v>237</v>
      </c>
      <c r="G5" s="144" t="s">
        <v>238</v>
      </c>
      <c r="H5" s="144" t="s">
        <v>136</v>
      </c>
      <c r="I5" s="144" t="s">
        <v>200</v>
      </c>
      <c r="J5" s="144" t="s">
        <v>201</v>
      </c>
      <c r="K5" s="144" t="s">
        <v>136</v>
      </c>
      <c r="L5" s="144" t="s">
        <v>200</v>
      </c>
      <c r="M5" s="144"/>
      <c r="N5" s="144"/>
      <c r="O5" s="144" t="s">
        <v>201</v>
      </c>
      <c r="P5" s="144" t="s">
        <v>136</v>
      </c>
      <c r="Q5" s="144" t="s">
        <v>237</v>
      </c>
      <c r="R5" s="144" t="s">
        <v>238</v>
      </c>
      <c r="S5" s="144"/>
      <c r="T5" s="144"/>
    </row>
    <row r="6" s="141" customFormat="1" ht="19.5" customHeight="1" spans="1:20">
      <c r="A6" s="144"/>
      <c r="B6" s="144"/>
      <c r="C6" s="144"/>
      <c r="D6" s="144"/>
      <c r="E6" s="144"/>
      <c r="F6" s="144"/>
      <c r="G6" s="144"/>
      <c r="H6" s="144"/>
      <c r="I6" s="144"/>
      <c r="J6" s="144"/>
      <c r="K6" s="144"/>
      <c r="L6" s="144" t="s">
        <v>131</v>
      </c>
      <c r="M6" s="144" t="s">
        <v>239</v>
      </c>
      <c r="N6" s="144" t="s">
        <v>240</v>
      </c>
      <c r="O6" s="144"/>
      <c r="P6" s="144"/>
      <c r="Q6" s="144"/>
      <c r="R6" s="144" t="s">
        <v>131</v>
      </c>
      <c r="S6" s="144" t="s">
        <v>241</v>
      </c>
      <c r="T6" s="144" t="s">
        <v>242</v>
      </c>
    </row>
    <row r="7" s="141" customFormat="1" ht="19.5" customHeight="1" spans="1:20">
      <c r="A7" s="144"/>
      <c r="B7" s="144"/>
      <c r="C7" s="144"/>
      <c r="D7" s="144"/>
      <c r="E7" s="144"/>
      <c r="F7" s="144"/>
      <c r="G7" s="144"/>
      <c r="H7" s="144"/>
      <c r="I7" s="144"/>
      <c r="J7" s="144"/>
      <c r="K7" s="144"/>
      <c r="L7" s="144"/>
      <c r="M7" s="144"/>
      <c r="N7" s="144"/>
      <c r="O7" s="144"/>
      <c r="P7" s="144"/>
      <c r="Q7" s="144"/>
      <c r="R7" s="144"/>
      <c r="S7" s="144"/>
      <c r="T7" s="144"/>
    </row>
    <row r="8" s="141" customFormat="1" ht="19.5" customHeight="1" spans="1:20">
      <c r="A8" s="144" t="s">
        <v>133</v>
      </c>
      <c r="B8" s="144" t="s">
        <v>134</v>
      </c>
      <c r="C8" s="144" t="s">
        <v>135</v>
      </c>
      <c r="D8" s="144" t="s">
        <v>10</v>
      </c>
      <c r="E8" s="145" t="s">
        <v>11</v>
      </c>
      <c r="F8" s="145" t="s">
        <v>12</v>
      </c>
      <c r="G8" s="145" t="s">
        <v>20</v>
      </c>
      <c r="H8" s="145" t="s">
        <v>24</v>
      </c>
      <c r="I8" s="145" t="s">
        <v>29</v>
      </c>
      <c r="J8" s="145" t="s">
        <v>34</v>
      </c>
      <c r="K8" s="145" t="s">
        <v>38</v>
      </c>
      <c r="L8" s="145" t="s">
        <v>42</v>
      </c>
      <c r="M8" s="145" t="s">
        <v>46</v>
      </c>
      <c r="N8" s="145" t="s">
        <v>50</v>
      </c>
      <c r="O8" s="145" t="s">
        <v>53</v>
      </c>
      <c r="P8" s="145" t="s">
        <v>56</v>
      </c>
      <c r="Q8" s="145" t="s">
        <v>59</v>
      </c>
      <c r="R8" s="145" t="s">
        <v>62</v>
      </c>
      <c r="S8" s="145" t="s">
        <v>65</v>
      </c>
      <c r="T8" s="145" t="s">
        <v>68</v>
      </c>
    </row>
    <row r="9" s="141" customFormat="1" ht="19.5" customHeight="1" spans="1:20">
      <c r="A9" s="144"/>
      <c r="B9" s="144"/>
      <c r="C9" s="144"/>
      <c r="D9" s="144" t="s">
        <v>136</v>
      </c>
      <c r="E9" s="146" t="s">
        <v>25</v>
      </c>
      <c r="F9" s="146" t="s">
        <v>25</v>
      </c>
      <c r="G9" s="146" t="s">
        <v>25</v>
      </c>
      <c r="H9" s="147">
        <v>1223.74</v>
      </c>
      <c r="I9" s="147">
        <v>1026.69</v>
      </c>
      <c r="J9" s="146" t="s">
        <v>243</v>
      </c>
      <c r="K9" s="147">
        <v>1223.74</v>
      </c>
      <c r="L9" s="147">
        <v>1026.69</v>
      </c>
      <c r="M9" s="147">
        <v>1013.94</v>
      </c>
      <c r="N9" s="146" t="s">
        <v>244</v>
      </c>
      <c r="O9" s="146" t="s">
        <v>243</v>
      </c>
      <c r="P9" s="146" t="s">
        <v>25</v>
      </c>
      <c r="Q9" s="146" t="s">
        <v>25</v>
      </c>
      <c r="R9" s="146" t="s">
        <v>25</v>
      </c>
      <c r="S9" s="146" t="s">
        <v>25</v>
      </c>
      <c r="T9" s="146" t="s">
        <v>25</v>
      </c>
    </row>
    <row r="10" s="142" customFormat="1" ht="19.5" customHeight="1" spans="1:20">
      <c r="A10" s="148" t="s">
        <v>137</v>
      </c>
      <c r="B10" s="148"/>
      <c r="C10" s="148"/>
      <c r="D10" s="148" t="s">
        <v>138</v>
      </c>
      <c r="E10" s="138" t="s">
        <v>25</v>
      </c>
      <c r="F10" s="138" t="s">
        <v>25</v>
      </c>
      <c r="G10" s="138" t="s">
        <v>25</v>
      </c>
      <c r="H10" s="138" t="s">
        <v>224</v>
      </c>
      <c r="I10" s="138" t="s">
        <v>206</v>
      </c>
      <c r="J10" s="138" t="s">
        <v>243</v>
      </c>
      <c r="K10" s="138" t="s">
        <v>224</v>
      </c>
      <c r="L10" s="138" t="s">
        <v>206</v>
      </c>
      <c r="M10" s="138" t="s">
        <v>245</v>
      </c>
      <c r="N10" s="138" t="s">
        <v>246</v>
      </c>
      <c r="O10" s="138" t="s">
        <v>243</v>
      </c>
      <c r="P10" s="138" t="s">
        <v>25</v>
      </c>
      <c r="Q10" s="138" t="s">
        <v>25</v>
      </c>
      <c r="R10" s="138" t="s">
        <v>25</v>
      </c>
      <c r="S10" s="138" t="s">
        <v>25</v>
      </c>
      <c r="T10" s="138" t="s">
        <v>25</v>
      </c>
    </row>
    <row r="11" s="142" customFormat="1" ht="19.5" customHeight="1" spans="1:20">
      <c r="A11" s="148" t="s">
        <v>140</v>
      </c>
      <c r="B11" s="148"/>
      <c r="C11" s="148"/>
      <c r="D11" s="148" t="s">
        <v>141</v>
      </c>
      <c r="E11" s="138" t="s">
        <v>25</v>
      </c>
      <c r="F11" s="138" t="s">
        <v>25</v>
      </c>
      <c r="G11" s="138" t="s">
        <v>25</v>
      </c>
      <c r="H11" s="138" t="s">
        <v>142</v>
      </c>
      <c r="I11" s="138" t="s">
        <v>25</v>
      </c>
      <c r="J11" s="138" t="s">
        <v>142</v>
      </c>
      <c r="K11" s="138" t="s">
        <v>142</v>
      </c>
      <c r="L11" s="138"/>
      <c r="M11" s="138"/>
      <c r="N11" s="138"/>
      <c r="O11" s="138" t="s">
        <v>142</v>
      </c>
      <c r="P11" s="138" t="s">
        <v>25</v>
      </c>
      <c r="Q11" s="138" t="s">
        <v>25</v>
      </c>
      <c r="R11" s="138" t="s">
        <v>25</v>
      </c>
      <c r="S11" s="138" t="s">
        <v>25</v>
      </c>
      <c r="T11" s="138" t="s">
        <v>25</v>
      </c>
    </row>
    <row r="12" s="142" customFormat="1" ht="19.5" customHeight="1" spans="1:20">
      <c r="A12" s="148" t="s">
        <v>143</v>
      </c>
      <c r="B12" s="148"/>
      <c r="C12" s="148"/>
      <c r="D12" s="148" t="s">
        <v>144</v>
      </c>
      <c r="E12" s="138" t="s">
        <v>25</v>
      </c>
      <c r="F12" s="138" t="s">
        <v>25</v>
      </c>
      <c r="G12" s="138" t="s">
        <v>25</v>
      </c>
      <c r="H12" s="138" t="s">
        <v>142</v>
      </c>
      <c r="I12" s="138" t="s">
        <v>25</v>
      </c>
      <c r="J12" s="138" t="s">
        <v>142</v>
      </c>
      <c r="K12" s="138" t="s">
        <v>142</v>
      </c>
      <c r="L12" s="138"/>
      <c r="M12" s="138"/>
      <c r="N12" s="138"/>
      <c r="O12" s="138" t="s">
        <v>142</v>
      </c>
      <c r="P12" s="138" t="s">
        <v>25</v>
      </c>
      <c r="Q12" s="138" t="s">
        <v>25</v>
      </c>
      <c r="R12" s="138" t="s">
        <v>25</v>
      </c>
      <c r="S12" s="138" t="s">
        <v>25</v>
      </c>
      <c r="T12" s="138" t="s">
        <v>25</v>
      </c>
    </row>
    <row r="13" s="142" customFormat="1" ht="19.5" customHeight="1" spans="1:20">
      <c r="A13" s="148" t="s">
        <v>145</v>
      </c>
      <c r="B13" s="148"/>
      <c r="C13" s="148"/>
      <c r="D13" s="148" t="s">
        <v>146</v>
      </c>
      <c r="E13" s="138" t="s">
        <v>25</v>
      </c>
      <c r="F13" s="138" t="s">
        <v>25</v>
      </c>
      <c r="G13" s="138" t="s">
        <v>25</v>
      </c>
      <c r="H13" s="138" t="s">
        <v>247</v>
      </c>
      <c r="I13" s="138" t="s">
        <v>206</v>
      </c>
      <c r="J13" s="138" t="s">
        <v>248</v>
      </c>
      <c r="K13" s="138" t="s">
        <v>247</v>
      </c>
      <c r="L13" s="138" t="s">
        <v>206</v>
      </c>
      <c r="M13" s="138" t="s">
        <v>245</v>
      </c>
      <c r="N13" s="138" t="s">
        <v>246</v>
      </c>
      <c r="O13" s="138" t="s">
        <v>248</v>
      </c>
      <c r="P13" s="138" t="s">
        <v>25</v>
      </c>
      <c r="Q13" s="138" t="s">
        <v>25</v>
      </c>
      <c r="R13" s="138" t="s">
        <v>25</v>
      </c>
      <c r="S13" s="138" t="s">
        <v>25</v>
      </c>
      <c r="T13" s="138" t="s">
        <v>25</v>
      </c>
    </row>
    <row r="14" s="142" customFormat="1" ht="19.5" customHeight="1" spans="1:20">
      <c r="A14" s="148" t="s">
        <v>148</v>
      </c>
      <c r="B14" s="148"/>
      <c r="C14" s="148"/>
      <c r="D14" s="148" t="s">
        <v>149</v>
      </c>
      <c r="E14" s="138" t="s">
        <v>25</v>
      </c>
      <c r="F14" s="138" t="s">
        <v>25</v>
      </c>
      <c r="G14" s="138" t="s">
        <v>25</v>
      </c>
      <c r="H14" s="138" t="s">
        <v>247</v>
      </c>
      <c r="I14" s="138" t="s">
        <v>206</v>
      </c>
      <c r="J14" s="138" t="s">
        <v>248</v>
      </c>
      <c r="K14" s="138" t="s">
        <v>247</v>
      </c>
      <c r="L14" s="138" t="s">
        <v>206</v>
      </c>
      <c r="M14" s="138" t="s">
        <v>245</v>
      </c>
      <c r="N14" s="138" t="s">
        <v>246</v>
      </c>
      <c r="O14" s="138" t="s">
        <v>248</v>
      </c>
      <c r="P14" s="138" t="s">
        <v>25</v>
      </c>
      <c r="Q14" s="138" t="s">
        <v>25</v>
      </c>
      <c r="R14" s="138" t="s">
        <v>25</v>
      </c>
      <c r="S14" s="138" t="s">
        <v>25</v>
      </c>
      <c r="T14" s="138" t="s">
        <v>25</v>
      </c>
    </row>
    <row r="15" s="142" customFormat="1" ht="19.5" customHeight="1" spans="1:20">
      <c r="A15" s="148" t="s">
        <v>150</v>
      </c>
      <c r="B15" s="148"/>
      <c r="C15" s="148"/>
      <c r="D15" s="148" t="s">
        <v>151</v>
      </c>
      <c r="E15" s="138" t="s">
        <v>25</v>
      </c>
      <c r="F15" s="138" t="s">
        <v>25</v>
      </c>
      <c r="G15" s="138" t="s">
        <v>25</v>
      </c>
      <c r="H15" s="138" t="s">
        <v>152</v>
      </c>
      <c r="I15" s="138" t="s">
        <v>25</v>
      </c>
      <c r="J15" s="138" t="s">
        <v>152</v>
      </c>
      <c r="K15" s="138" t="s">
        <v>152</v>
      </c>
      <c r="L15" s="138"/>
      <c r="M15" s="138"/>
      <c r="N15" s="138"/>
      <c r="O15" s="138" t="s">
        <v>152</v>
      </c>
      <c r="P15" s="138" t="s">
        <v>25</v>
      </c>
      <c r="Q15" s="138" t="s">
        <v>25</v>
      </c>
      <c r="R15" s="138" t="s">
        <v>25</v>
      </c>
      <c r="S15" s="138" t="s">
        <v>25</v>
      </c>
      <c r="T15" s="138" t="s">
        <v>25</v>
      </c>
    </row>
    <row r="16" s="142" customFormat="1" ht="19.5" customHeight="1" spans="1:20">
      <c r="A16" s="148" t="s">
        <v>153</v>
      </c>
      <c r="B16" s="148"/>
      <c r="C16" s="148"/>
      <c r="D16" s="148" t="s">
        <v>154</v>
      </c>
      <c r="E16" s="138" t="s">
        <v>25</v>
      </c>
      <c r="F16" s="138" t="s">
        <v>25</v>
      </c>
      <c r="G16" s="138" t="s">
        <v>25</v>
      </c>
      <c r="H16" s="138" t="s">
        <v>152</v>
      </c>
      <c r="I16" s="138" t="s">
        <v>25</v>
      </c>
      <c r="J16" s="138" t="s">
        <v>152</v>
      </c>
      <c r="K16" s="138" t="s">
        <v>152</v>
      </c>
      <c r="L16" s="138"/>
      <c r="M16" s="138"/>
      <c r="N16" s="138"/>
      <c r="O16" s="138" t="s">
        <v>152</v>
      </c>
      <c r="P16" s="138" t="s">
        <v>25</v>
      </c>
      <c r="Q16" s="138" t="s">
        <v>25</v>
      </c>
      <c r="R16" s="138" t="s">
        <v>25</v>
      </c>
      <c r="S16" s="138" t="s">
        <v>25</v>
      </c>
      <c r="T16" s="138" t="s">
        <v>25</v>
      </c>
    </row>
    <row r="17" s="142" customFormat="1" ht="19.5" customHeight="1" spans="1:20">
      <c r="A17" s="148" t="s">
        <v>155</v>
      </c>
      <c r="B17" s="148"/>
      <c r="C17" s="148"/>
      <c r="D17" s="148" t="s">
        <v>156</v>
      </c>
      <c r="E17" s="138" t="s">
        <v>25</v>
      </c>
      <c r="F17" s="138" t="s">
        <v>25</v>
      </c>
      <c r="G17" s="138" t="s">
        <v>25</v>
      </c>
      <c r="H17" s="138" t="s">
        <v>157</v>
      </c>
      <c r="I17" s="138" t="s">
        <v>25</v>
      </c>
      <c r="J17" s="138" t="s">
        <v>157</v>
      </c>
      <c r="K17" s="138" t="s">
        <v>157</v>
      </c>
      <c r="L17" s="138"/>
      <c r="M17" s="138"/>
      <c r="N17" s="138"/>
      <c r="O17" s="138" t="s">
        <v>157</v>
      </c>
      <c r="P17" s="138" t="s">
        <v>25</v>
      </c>
      <c r="Q17" s="138" t="s">
        <v>25</v>
      </c>
      <c r="R17" s="138" t="s">
        <v>25</v>
      </c>
      <c r="S17" s="138" t="s">
        <v>25</v>
      </c>
      <c r="T17" s="138" t="s">
        <v>25</v>
      </c>
    </row>
    <row r="18" s="142" customFormat="1" ht="19.5" customHeight="1" spans="1:20">
      <c r="A18" s="148" t="s">
        <v>158</v>
      </c>
      <c r="B18" s="148"/>
      <c r="C18" s="148"/>
      <c r="D18" s="148" t="s">
        <v>159</v>
      </c>
      <c r="E18" s="138" t="s">
        <v>25</v>
      </c>
      <c r="F18" s="138" t="s">
        <v>25</v>
      </c>
      <c r="G18" s="138" t="s">
        <v>25</v>
      </c>
      <c r="H18" s="138" t="s">
        <v>157</v>
      </c>
      <c r="I18" s="138" t="s">
        <v>25</v>
      </c>
      <c r="J18" s="138" t="s">
        <v>157</v>
      </c>
      <c r="K18" s="138" t="s">
        <v>157</v>
      </c>
      <c r="L18" s="138"/>
      <c r="M18" s="138"/>
      <c r="N18" s="138"/>
      <c r="O18" s="138" t="s">
        <v>157</v>
      </c>
      <c r="P18" s="138" t="s">
        <v>25</v>
      </c>
      <c r="Q18" s="138" t="s">
        <v>25</v>
      </c>
      <c r="R18" s="138" t="s">
        <v>25</v>
      </c>
      <c r="S18" s="138" t="s">
        <v>25</v>
      </c>
      <c r="T18" s="138" t="s">
        <v>25</v>
      </c>
    </row>
    <row r="19" s="142" customFormat="1" ht="19.5" customHeight="1" spans="1:20">
      <c r="A19" s="148" t="s">
        <v>160</v>
      </c>
      <c r="B19" s="148"/>
      <c r="C19" s="148"/>
      <c r="D19" s="148" t="s">
        <v>161</v>
      </c>
      <c r="E19" s="138" t="s">
        <v>25</v>
      </c>
      <c r="F19" s="138" t="s">
        <v>25</v>
      </c>
      <c r="G19" s="138" t="s">
        <v>25</v>
      </c>
      <c r="H19" s="138">
        <v>199.95</v>
      </c>
      <c r="I19" s="138">
        <v>199.95</v>
      </c>
      <c r="J19" s="138"/>
      <c r="K19" s="138">
        <v>199.95</v>
      </c>
      <c r="L19" s="138">
        <v>199.95</v>
      </c>
      <c r="M19" s="138">
        <v>196.17</v>
      </c>
      <c r="N19" s="138" t="s">
        <v>249</v>
      </c>
      <c r="O19" s="138"/>
      <c r="P19" s="138" t="s">
        <v>25</v>
      </c>
      <c r="Q19" s="138" t="s">
        <v>25</v>
      </c>
      <c r="R19" s="138" t="s">
        <v>25</v>
      </c>
      <c r="S19" s="138" t="s">
        <v>25</v>
      </c>
      <c r="T19" s="138" t="s">
        <v>25</v>
      </c>
    </row>
    <row r="20" s="142" customFormat="1" ht="19.5" customHeight="1" spans="1:20">
      <c r="A20" s="148" t="s">
        <v>163</v>
      </c>
      <c r="B20" s="148"/>
      <c r="C20" s="148"/>
      <c r="D20" s="148" t="s">
        <v>164</v>
      </c>
      <c r="E20" s="138" t="s">
        <v>25</v>
      </c>
      <c r="F20" s="138" t="s">
        <v>25</v>
      </c>
      <c r="G20" s="138" t="s">
        <v>25</v>
      </c>
      <c r="H20" s="138">
        <v>191.26</v>
      </c>
      <c r="I20" s="138">
        <v>191.26</v>
      </c>
      <c r="J20" s="138"/>
      <c r="K20" s="138">
        <v>191.26</v>
      </c>
      <c r="L20" s="138">
        <v>191.26</v>
      </c>
      <c r="M20" s="138">
        <v>187.48</v>
      </c>
      <c r="N20" s="138" t="s">
        <v>249</v>
      </c>
      <c r="O20" s="138"/>
      <c r="P20" s="138" t="s">
        <v>25</v>
      </c>
      <c r="Q20" s="138" t="s">
        <v>25</v>
      </c>
      <c r="R20" s="138" t="s">
        <v>25</v>
      </c>
      <c r="S20" s="138" t="s">
        <v>25</v>
      </c>
      <c r="T20" s="138" t="s">
        <v>25</v>
      </c>
    </row>
    <row r="21" s="142" customFormat="1" ht="19.5" customHeight="1" spans="1:20">
      <c r="A21" s="148" t="s">
        <v>165</v>
      </c>
      <c r="B21" s="148"/>
      <c r="C21" s="148"/>
      <c r="D21" s="148" t="s">
        <v>166</v>
      </c>
      <c r="E21" s="138" t="s">
        <v>25</v>
      </c>
      <c r="F21" s="138" t="s">
        <v>25</v>
      </c>
      <c r="G21" s="138" t="s">
        <v>25</v>
      </c>
      <c r="H21" s="138" t="s">
        <v>167</v>
      </c>
      <c r="I21" s="138" t="s">
        <v>167</v>
      </c>
      <c r="J21" s="138"/>
      <c r="K21" s="138" t="s">
        <v>167</v>
      </c>
      <c r="L21" s="138" t="s">
        <v>167</v>
      </c>
      <c r="M21" s="138" t="s">
        <v>250</v>
      </c>
      <c r="N21" s="138" t="s">
        <v>249</v>
      </c>
      <c r="O21" s="138"/>
      <c r="P21" s="138" t="s">
        <v>25</v>
      </c>
      <c r="Q21" s="138" t="s">
        <v>25</v>
      </c>
      <c r="R21" s="138" t="s">
        <v>25</v>
      </c>
      <c r="S21" s="138" t="s">
        <v>25</v>
      </c>
      <c r="T21" s="138" t="s">
        <v>25</v>
      </c>
    </row>
    <row r="22" s="142" customFormat="1" ht="19.5" customHeight="1" spans="1:20">
      <c r="A22" s="148" t="s">
        <v>168</v>
      </c>
      <c r="B22" s="148"/>
      <c r="C22" s="148"/>
      <c r="D22" s="148" t="s">
        <v>169</v>
      </c>
      <c r="E22" s="138" t="s">
        <v>25</v>
      </c>
      <c r="F22" s="138" t="s">
        <v>25</v>
      </c>
      <c r="G22" s="138" t="s">
        <v>25</v>
      </c>
      <c r="H22" s="138" t="s">
        <v>170</v>
      </c>
      <c r="I22" s="138" t="s">
        <v>170</v>
      </c>
      <c r="J22" s="138"/>
      <c r="K22" s="138" t="s">
        <v>170</v>
      </c>
      <c r="L22" s="138" t="s">
        <v>170</v>
      </c>
      <c r="M22" s="138" t="s">
        <v>170</v>
      </c>
      <c r="N22" s="138" t="s">
        <v>25</v>
      </c>
      <c r="O22" s="138"/>
      <c r="P22" s="138" t="s">
        <v>25</v>
      </c>
      <c r="Q22" s="138" t="s">
        <v>25</v>
      </c>
      <c r="R22" s="138" t="s">
        <v>25</v>
      </c>
      <c r="S22" s="138" t="s">
        <v>25</v>
      </c>
      <c r="T22" s="138" t="s">
        <v>25</v>
      </c>
    </row>
    <row r="23" s="142" customFormat="1" ht="19.5" customHeight="1" spans="1:20">
      <c r="A23" s="148" t="s">
        <v>171</v>
      </c>
      <c r="B23" s="148"/>
      <c r="C23" s="148"/>
      <c r="D23" s="148" t="s">
        <v>172</v>
      </c>
      <c r="E23" s="138" t="s">
        <v>25</v>
      </c>
      <c r="F23" s="138" t="s">
        <v>25</v>
      </c>
      <c r="G23" s="138" t="s">
        <v>25</v>
      </c>
      <c r="H23" s="149">
        <v>45.1</v>
      </c>
      <c r="I23" s="149">
        <v>45.1</v>
      </c>
      <c r="J23" s="138"/>
      <c r="K23" s="149">
        <v>45.1</v>
      </c>
      <c r="L23" s="149">
        <v>45.1</v>
      </c>
      <c r="M23" s="149">
        <v>45.1</v>
      </c>
      <c r="N23" s="138" t="s">
        <v>25</v>
      </c>
      <c r="O23" s="138"/>
      <c r="P23" s="138" t="s">
        <v>25</v>
      </c>
      <c r="Q23" s="138" t="s">
        <v>25</v>
      </c>
      <c r="R23" s="138" t="s">
        <v>25</v>
      </c>
      <c r="S23" s="138" t="s">
        <v>25</v>
      </c>
      <c r="T23" s="138" t="s">
        <v>25</v>
      </c>
    </row>
    <row r="24" s="142" customFormat="1" ht="19.5" customHeight="1" spans="1:20">
      <c r="A24" s="148" t="s">
        <v>173</v>
      </c>
      <c r="B24" s="148"/>
      <c r="C24" s="148"/>
      <c r="D24" s="148" t="s">
        <v>174</v>
      </c>
      <c r="E24" s="138" t="s">
        <v>25</v>
      </c>
      <c r="F24" s="138" t="s">
        <v>25</v>
      </c>
      <c r="G24" s="138" t="s">
        <v>25</v>
      </c>
      <c r="H24" s="138" t="s">
        <v>175</v>
      </c>
      <c r="I24" s="138" t="s">
        <v>175</v>
      </c>
      <c r="J24" s="138"/>
      <c r="K24" s="138" t="s">
        <v>175</v>
      </c>
      <c r="L24" s="138" t="s">
        <v>175</v>
      </c>
      <c r="M24" s="138" t="s">
        <v>175</v>
      </c>
      <c r="N24" s="138" t="s">
        <v>25</v>
      </c>
      <c r="O24" s="138"/>
      <c r="P24" s="138" t="s">
        <v>25</v>
      </c>
      <c r="Q24" s="138" t="s">
        <v>25</v>
      </c>
      <c r="R24" s="138" t="s">
        <v>25</v>
      </c>
      <c r="S24" s="138" t="s">
        <v>25</v>
      </c>
      <c r="T24" s="138" t="s">
        <v>25</v>
      </c>
    </row>
    <row r="25" s="142" customFormat="1" ht="19.5" customHeight="1" spans="1:20">
      <c r="A25" s="148" t="s">
        <v>176</v>
      </c>
      <c r="B25" s="148"/>
      <c r="C25" s="148"/>
      <c r="D25" s="148" t="s">
        <v>177</v>
      </c>
      <c r="E25" s="138" t="s">
        <v>25</v>
      </c>
      <c r="F25" s="138" t="s">
        <v>25</v>
      </c>
      <c r="G25" s="138" t="s">
        <v>25</v>
      </c>
      <c r="H25" s="138" t="s">
        <v>175</v>
      </c>
      <c r="I25" s="138" t="s">
        <v>175</v>
      </c>
      <c r="J25" s="138"/>
      <c r="K25" s="138" t="s">
        <v>175</v>
      </c>
      <c r="L25" s="138" t="s">
        <v>175</v>
      </c>
      <c r="M25" s="138" t="s">
        <v>175</v>
      </c>
      <c r="N25" s="138" t="s">
        <v>25</v>
      </c>
      <c r="O25" s="138"/>
      <c r="P25" s="138" t="s">
        <v>25</v>
      </c>
      <c r="Q25" s="138" t="s">
        <v>25</v>
      </c>
      <c r="R25" s="138" t="s">
        <v>25</v>
      </c>
      <c r="S25" s="138" t="s">
        <v>25</v>
      </c>
      <c r="T25" s="138" t="s">
        <v>25</v>
      </c>
    </row>
    <row r="26" s="142" customFormat="1" ht="19.5" customHeight="1" spans="1:20">
      <c r="A26" s="148" t="s">
        <v>178</v>
      </c>
      <c r="B26" s="148"/>
      <c r="C26" s="148"/>
      <c r="D26" s="148" t="s">
        <v>179</v>
      </c>
      <c r="E26" s="138" t="s">
        <v>25</v>
      </c>
      <c r="F26" s="138" t="s">
        <v>25</v>
      </c>
      <c r="G26" s="138" t="s">
        <v>25</v>
      </c>
      <c r="H26" s="138" t="s">
        <v>49</v>
      </c>
      <c r="I26" s="138" t="s">
        <v>49</v>
      </c>
      <c r="J26" s="138"/>
      <c r="K26" s="138" t="s">
        <v>49</v>
      </c>
      <c r="L26" s="138" t="s">
        <v>49</v>
      </c>
      <c r="M26" s="138" t="s">
        <v>49</v>
      </c>
      <c r="N26" s="138" t="s">
        <v>25</v>
      </c>
      <c r="O26" s="138"/>
      <c r="P26" s="138" t="s">
        <v>25</v>
      </c>
      <c r="Q26" s="138" t="s">
        <v>25</v>
      </c>
      <c r="R26" s="138" t="s">
        <v>25</v>
      </c>
      <c r="S26" s="138" t="s">
        <v>25</v>
      </c>
      <c r="T26" s="138" t="s">
        <v>25</v>
      </c>
    </row>
    <row r="27" s="142" customFormat="1" ht="19.5" customHeight="1" spans="1:20">
      <c r="A27" s="148" t="s">
        <v>180</v>
      </c>
      <c r="B27" s="148"/>
      <c r="C27" s="148"/>
      <c r="D27" s="148" t="s">
        <v>181</v>
      </c>
      <c r="E27" s="138" t="s">
        <v>25</v>
      </c>
      <c r="F27" s="138" t="s">
        <v>25</v>
      </c>
      <c r="G27" s="138" t="s">
        <v>25</v>
      </c>
      <c r="H27" s="138" t="s">
        <v>49</v>
      </c>
      <c r="I27" s="138" t="s">
        <v>49</v>
      </c>
      <c r="J27" s="138"/>
      <c r="K27" s="138" t="s">
        <v>49</v>
      </c>
      <c r="L27" s="138" t="s">
        <v>49</v>
      </c>
      <c r="M27" s="138" t="s">
        <v>49</v>
      </c>
      <c r="N27" s="138" t="s">
        <v>25</v>
      </c>
      <c r="O27" s="138"/>
      <c r="P27" s="138" t="s">
        <v>25</v>
      </c>
      <c r="Q27" s="138" t="s">
        <v>25</v>
      </c>
      <c r="R27" s="138" t="s">
        <v>25</v>
      </c>
      <c r="S27" s="138" t="s">
        <v>25</v>
      </c>
      <c r="T27" s="138" t="s">
        <v>25</v>
      </c>
    </row>
    <row r="28" s="142" customFormat="1" ht="19.5" customHeight="1" spans="1:20">
      <c r="A28" s="148" t="s">
        <v>182</v>
      </c>
      <c r="B28" s="148"/>
      <c r="C28" s="148"/>
      <c r="D28" s="148" t="s">
        <v>183</v>
      </c>
      <c r="E28" s="138" t="s">
        <v>25</v>
      </c>
      <c r="F28" s="138" t="s">
        <v>25</v>
      </c>
      <c r="G28" s="138" t="s">
        <v>25</v>
      </c>
      <c r="H28" s="138" t="s">
        <v>184</v>
      </c>
      <c r="I28" s="138" t="s">
        <v>184</v>
      </c>
      <c r="J28" s="138"/>
      <c r="K28" s="138" t="s">
        <v>184</v>
      </c>
      <c r="L28" s="138" t="s">
        <v>184</v>
      </c>
      <c r="M28" s="138" t="s">
        <v>184</v>
      </c>
      <c r="N28" s="138" t="s">
        <v>25</v>
      </c>
      <c r="O28" s="138"/>
      <c r="P28" s="138" t="s">
        <v>25</v>
      </c>
      <c r="Q28" s="138" t="s">
        <v>25</v>
      </c>
      <c r="R28" s="138" t="s">
        <v>25</v>
      </c>
      <c r="S28" s="138" t="s">
        <v>25</v>
      </c>
      <c r="T28" s="138" t="s">
        <v>25</v>
      </c>
    </row>
    <row r="29" s="142" customFormat="1" ht="19.5" customHeight="1" spans="1:20">
      <c r="A29" s="148" t="s">
        <v>185</v>
      </c>
      <c r="B29" s="148"/>
      <c r="C29" s="148"/>
      <c r="D29" s="148" t="s">
        <v>186</v>
      </c>
      <c r="E29" s="138" t="s">
        <v>25</v>
      </c>
      <c r="F29" s="138" t="s">
        <v>25</v>
      </c>
      <c r="G29" s="138" t="s">
        <v>25</v>
      </c>
      <c r="H29" s="138" t="s">
        <v>187</v>
      </c>
      <c r="I29" s="138" t="s">
        <v>187</v>
      </c>
      <c r="J29" s="138"/>
      <c r="K29" s="138" t="s">
        <v>187</v>
      </c>
      <c r="L29" s="138" t="s">
        <v>187</v>
      </c>
      <c r="M29" s="138" t="s">
        <v>187</v>
      </c>
      <c r="N29" s="138" t="s">
        <v>25</v>
      </c>
      <c r="O29" s="138"/>
      <c r="P29" s="138" t="s">
        <v>25</v>
      </c>
      <c r="Q29" s="138" t="s">
        <v>25</v>
      </c>
      <c r="R29" s="138" t="s">
        <v>25</v>
      </c>
      <c r="S29" s="138" t="s">
        <v>25</v>
      </c>
      <c r="T29" s="138" t="s">
        <v>25</v>
      </c>
    </row>
    <row r="30" s="142" customFormat="1" ht="19.5" customHeight="1" spans="1:20">
      <c r="A30" s="148" t="s">
        <v>188</v>
      </c>
      <c r="B30" s="148"/>
      <c r="C30" s="148"/>
      <c r="D30" s="148" t="s">
        <v>189</v>
      </c>
      <c r="E30" s="138" t="s">
        <v>25</v>
      </c>
      <c r="F30" s="138" t="s">
        <v>25</v>
      </c>
      <c r="G30" s="138" t="s">
        <v>25</v>
      </c>
      <c r="H30" s="138" t="s">
        <v>190</v>
      </c>
      <c r="I30" s="138" t="s">
        <v>190</v>
      </c>
      <c r="J30" s="138"/>
      <c r="K30" s="138" t="s">
        <v>190</v>
      </c>
      <c r="L30" s="138" t="s">
        <v>190</v>
      </c>
      <c r="M30" s="138" t="s">
        <v>190</v>
      </c>
      <c r="N30" s="138" t="s">
        <v>25</v>
      </c>
      <c r="O30" s="138"/>
      <c r="P30" s="138" t="s">
        <v>25</v>
      </c>
      <c r="Q30" s="138" t="s">
        <v>25</v>
      </c>
      <c r="R30" s="138" t="s">
        <v>25</v>
      </c>
      <c r="S30" s="138" t="s">
        <v>25</v>
      </c>
      <c r="T30" s="138" t="s">
        <v>25</v>
      </c>
    </row>
    <row r="31" s="142" customFormat="1" ht="19.5" customHeight="1" spans="1:20">
      <c r="A31" s="148" t="s">
        <v>191</v>
      </c>
      <c r="B31" s="148"/>
      <c r="C31" s="148"/>
      <c r="D31" s="148" t="s">
        <v>192</v>
      </c>
      <c r="E31" s="138" t="s">
        <v>25</v>
      </c>
      <c r="F31" s="138" t="s">
        <v>25</v>
      </c>
      <c r="G31" s="138" t="s">
        <v>25</v>
      </c>
      <c r="H31" s="138" t="s">
        <v>80</v>
      </c>
      <c r="I31" s="138" t="s">
        <v>80</v>
      </c>
      <c r="J31" s="138"/>
      <c r="K31" s="138" t="s">
        <v>80</v>
      </c>
      <c r="L31" s="138" t="s">
        <v>80</v>
      </c>
      <c r="M31" s="138" t="s">
        <v>80</v>
      </c>
      <c r="N31" s="138" t="s">
        <v>25</v>
      </c>
      <c r="O31" s="138"/>
      <c r="P31" s="138" t="s">
        <v>25</v>
      </c>
      <c r="Q31" s="138" t="s">
        <v>25</v>
      </c>
      <c r="R31" s="138" t="s">
        <v>25</v>
      </c>
      <c r="S31" s="138" t="s">
        <v>25</v>
      </c>
      <c r="T31" s="138" t="s">
        <v>25</v>
      </c>
    </row>
    <row r="32" s="141" customFormat="1" ht="19.5" customHeight="1" spans="1:20">
      <c r="A32" s="150" t="s">
        <v>193</v>
      </c>
      <c r="B32" s="150"/>
      <c r="C32" s="150"/>
      <c r="D32" s="150" t="s">
        <v>194</v>
      </c>
      <c r="E32" s="146" t="s">
        <v>25</v>
      </c>
      <c r="F32" s="146" t="s">
        <v>25</v>
      </c>
      <c r="G32" s="146" t="s">
        <v>25</v>
      </c>
      <c r="H32" s="146" t="s">
        <v>80</v>
      </c>
      <c r="I32" s="146" t="s">
        <v>80</v>
      </c>
      <c r="J32" s="146"/>
      <c r="K32" s="146" t="s">
        <v>80</v>
      </c>
      <c r="L32" s="146" t="s">
        <v>80</v>
      </c>
      <c r="M32" s="146" t="s">
        <v>80</v>
      </c>
      <c r="N32" s="146" t="s">
        <v>25</v>
      </c>
      <c r="O32" s="146"/>
      <c r="P32" s="146" t="s">
        <v>25</v>
      </c>
      <c r="Q32" s="146" t="s">
        <v>25</v>
      </c>
      <c r="R32" s="146" t="s">
        <v>25</v>
      </c>
      <c r="S32" s="146" t="s">
        <v>25</v>
      </c>
      <c r="T32" s="146" t="s">
        <v>25</v>
      </c>
    </row>
    <row r="33" s="141" customFormat="1" ht="19.5" customHeight="1" spans="1:20">
      <c r="A33" s="150" t="s">
        <v>195</v>
      </c>
      <c r="B33" s="150"/>
      <c r="C33" s="150"/>
      <c r="D33" s="150" t="s">
        <v>196</v>
      </c>
      <c r="E33" s="146" t="s">
        <v>25</v>
      </c>
      <c r="F33" s="146" t="s">
        <v>25</v>
      </c>
      <c r="G33" s="146" t="s">
        <v>25</v>
      </c>
      <c r="H33" s="146" t="s">
        <v>80</v>
      </c>
      <c r="I33" s="146" t="s">
        <v>80</v>
      </c>
      <c r="J33" s="146"/>
      <c r="K33" s="146" t="s">
        <v>80</v>
      </c>
      <c r="L33" s="146" t="s">
        <v>80</v>
      </c>
      <c r="M33" s="146" t="s">
        <v>80</v>
      </c>
      <c r="N33" s="146" t="s">
        <v>25</v>
      </c>
      <c r="O33" s="146"/>
      <c r="P33" s="146" t="s">
        <v>25</v>
      </c>
      <c r="Q33" s="146" t="s">
        <v>25</v>
      </c>
      <c r="R33" s="146" t="s">
        <v>25</v>
      </c>
      <c r="S33" s="146" t="s">
        <v>25</v>
      </c>
      <c r="T33" s="146" t="s">
        <v>25</v>
      </c>
    </row>
    <row r="34" s="141" customFormat="1" ht="19.5" customHeight="1" spans="1:20">
      <c r="A34" s="150" t="s">
        <v>251</v>
      </c>
      <c r="B34" s="150"/>
      <c r="C34" s="150"/>
      <c r="D34" s="150"/>
      <c r="E34" s="150"/>
      <c r="F34" s="150"/>
      <c r="G34" s="150"/>
      <c r="H34" s="150"/>
      <c r="I34" s="150"/>
      <c r="J34" s="150"/>
      <c r="K34" s="150"/>
      <c r="L34" s="150"/>
      <c r="M34" s="150"/>
      <c r="N34" s="150"/>
      <c r="O34" s="150"/>
      <c r="P34" s="150"/>
      <c r="Q34" s="150"/>
      <c r="R34" s="150"/>
      <c r="S34" s="150"/>
      <c r="T34" s="150"/>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topLeftCell="A11" workbookViewId="0">
      <selection activeCell="C10" sqref="C1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1" t="s">
        <v>252</v>
      </c>
    </row>
    <row r="2" spans="9:9">
      <c r="I2" s="137" t="s">
        <v>253</v>
      </c>
    </row>
    <row r="3" spans="1:9">
      <c r="A3" s="137" t="s">
        <v>2</v>
      </c>
      <c r="I3" s="137" t="s">
        <v>3</v>
      </c>
    </row>
    <row r="4" ht="19.5" customHeight="1" spans="1:9">
      <c r="A4" s="125" t="s">
        <v>239</v>
      </c>
      <c r="B4" s="125"/>
      <c r="C4" s="125"/>
      <c r="D4" s="125" t="s">
        <v>240</v>
      </c>
      <c r="E4" s="125"/>
      <c r="F4" s="125"/>
      <c r="G4" s="125"/>
      <c r="H4" s="125"/>
      <c r="I4" s="125"/>
    </row>
    <row r="5" ht="19.5" customHeight="1" spans="1:9">
      <c r="A5" s="125" t="s">
        <v>254</v>
      </c>
      <c r="B5" s="125" t="s">
        <v>130</v>
      </c>
      <c r="C5" s="125" t="s">
        <v>8</v>
      </c>
      <c r="D5" s="125" t="s">
        <v>254</v>
      </c>
      <c r="E5" s="125" t="s">
        <v>130</v>
      </c>
      <c r="F5" s="125" t="s">
        <v>8</v>
      </c>
      <c r="G5" s="125" t="s">
        <v>254</v>
      </c>
      <c r="H5" s="125" t="s">
        <v>130</v>
      </c>
      <c r="I5" s="125" t="s">
        <v>8</v>
      </c>
    </row>
    <row r="6" ht="19.5" customHeight="1" spans="1:9">
      <c r="A6" s="125"/>
      <c r="B6" s="125"/>
      <c r="C6" s="125"/>
      <c r="D6" s="125"/>
      <c r="E6" s="125"/>
      <c r="F6" s="125"/>
      <c r="G6" s="125"/>
      <c r="H6" s="125"/>
      <c r="I6" s="125"/>
    </row>
    <row r="7" ht="19.5" customHeight="1" spans="1:11">
      <c r="A7" s="118" t="s">
        <v>255</v>
      </c>
      <c r="B7" s="118" t="s">
        <v>256</v>
      </c>
      <c r="C7" s="138" t="s">
        <v>257</v>
      </c>
      <c r="D7" s="118" t="s">
        <v>258</v>
      </c>
      <c r="E7" s="118" t="s">
        <v>259</v>
      </c>
      <c r="F7" s="121" t="s">
        <v>244</v>
      </c>
      <c r="G7" s="118" t="s">
        <v>260</v>
      </c>
      <c r="H7" s="118" t="s">
        <v>261</v>
      </c>
      <c r="I7" s="121" t="s">
        <v>25</v>
      </c>
      <c r="K7" s="140"/>
    </row>
    <row r="8" ht="19.5" customHeight="1" spans="1:11">
      <c r="A8" s="118" t="s">
        <v>262</v>
      </c>
      <c r="B8" s="118" t="s">
        <v>263</v>
      </c>
      <c r="C8" s="121" t="s">
        <v>264</v>
      </c>
      <c r="D8" s="118" t="s">
        <v>265</v>
      </c>
      <c r="E8" s="118" t="s">
        <v>266</v>
      </c>
      <c r="F8" s="121" t="s">
        <v>267</v>
      </c>
      <c r="G8" s="118" t="s">
        <v>268</v>
      </c>
      <c r="H8" s="118" t="s">
        <v>269</v>
      </c>
      <c r="I8" s="121" t="s">
        <v>25</v>
      </c>
      <c r="K8" s="140"/>
    </row>
    <row r="9" ht="19.5" customHeight="1" spans="1:11">
      <c r="A9" s="118" t="s">
        <v>270</v>
      </c>
      <c r="B9" s="118" t="s">
        <v>271</v>
      </c>
      <c r="C9" s="121" t="s">
        <v>272</v>
      </c>
      <c r="D9" s="118" t="s">
        <v>273</v>
      </c>
      <c r="E9" s="118" t="s">
        <v>274</v>
      </c>
      <c r="F9" s="121" t="s">
        <v>25</v>
      </c>
      <c r="G9" s="118" t="s">
        <v>275</v>
      </c>
      <c r="H9" s="118" t="s">
        <v>276</v>
      </c>
      <c r="I9" s="121" t="s">
        <v>25</v>
      </c>
      <c r="K9" s="140"/>
    </row>
    <row r="10" ht="19.5" customHeight="1" spans="1:11">
      <c r="A10" s="118" t="s">
        <v>277</v>
      </c>
      <c r="B10" s="118" t="s">
        <v>278</v>
      </c>
      <c r="C10" s="121" t="s">
        <v>279</v>
      </c>
      <c r="D10" s="118" t="s">
        <v>280</v>
      </c>
      <c r="E10" s="118" t="s">
        <v>281</v>
      </c>
      <c r="F10" s="121" t="s">
        <v>25</v>
      </c>
      <c r="G10" s="118" t="s">
        <v>282</v>
      </c>
      <c r="H10" s="118" t="s">
        <v>283</v>
      </c>
      <c r="I10" s="121" t="s">
        <v>25</v>
      </c>
      <c r="K10" s="140"/>
    </row>
    <row r="11" ht="19.5" customHeight="1" spans="1:11">
      <c r="A11" s="118" t="s">
        <v>284</v>
      </c>
      <c r="B11" s="118" t="s">
        <v>285</v>
      </c>
      <c r="C11" s="121" t="s">
        <v>25</v>
      </c>
      <c r="D11" s="118" t="s">
        <v>286</v>
      </c>
      <c r="E11" s="118" t="s">
        <v>287</v>
      </c>
      <c r="F11" s="121" t="s">
        <v>25</v>
      </c>
      <c r="G11" s="118" t="s">
        <v>288</v>
      </c>
      <c r="H11" s="118" t="s">
        <v>289</v>
      </c>
      <c r="I11" s="121" t="s">
        <v>25</v>
      </c>
      <c r="K11" s="140"/>
    </row>
    <row r="12" ht="19.5" customHeight="1" spans="1:11">
      <c r="A12" s="118" t="s">
        <v>290</v>
      </c>
      <c r="B12" s="118" t="s">
        <v>291</v>
      </c>
      <c r="C12" s="121" t="s">
        <v>292</v>
      </c>
      <c r="D12" s="118" t="s">
        <v>293</v>
      </c>
      <c r="E12" s="118" t="s">
        <v>294</v>
      </c>
      <c r="F12" s="121" t="s">
        <v>152</v>
      </c>
      <c r="G12" s="118" t="s">
        <v>295</v>
      </c>
      <c r="H12" s="118" t="s">
        <v>296</v>
      </c>
      <c r="I12" s="121" t="s">
        <v>25</v>
      </c>
      <c r="K12" s="140"/>
    </row>
    <row r="13" ht="19.5" customHeight="1" spans="1:11">
      <c r="A13" s="118" t="s">
        <v>297</v>
      </c>
      <c r="B13" s="118" t="s">
        <v>298</v>
      </c>
      <c r="C13" s="121" t="s">
        <v>170</v>
      </c>
      <c r="D13" s="118" t="s">
        <v>299</v>
      </c>
      <c r="E13" s="118" t="s">
        <v>300</v>
      </c>
      <c r="F13" s="121" t="s">
        <v>301</v>
      </c>
      <c r="G13" s="118" t="s">
        <v>302</v>
      </c>
      <c r="H13" s="118" t="s">
        <v>303</v>
      </c>
      <c r="I13" s="121" t="s">
        <v>25</v>
      </c>
      <c r="K13" s="140"/>
    </row>
    <row r="14" ht="19.5" customHeight="1" spans="1:11">
      <c r="A14" s="118" t="s">
        <v>304</v>
      </c>
      <c r="B14" s="118" t="s">
        <v>305</v>
      </c>
      <c r="C14" s="138">
        <v>45.1</v>
      </c>
      <c r="D14" s="118" t="s">
        <v>306</v>
      </c>
      <c r="E14" s="118" t="s">
        <v>307</v>
      </c>
      <c r="F14" s="121" t="s">
        <v>308</v>
      </c>
      <c r="G14" s="118" t="s">
        <v>309</v>
      </c>
      <c r="H14" s="118" t="s">
        <v>310</v>
      </c>
      <c r="I14" s="121" t="s">
        <v>25</v>
      </c>
      <c r="K14" s="140"/>
    </row>
    <row r="15" ht="19.5" customHeight="1" spans="1:11">
      <c r="A15" s="118" t="s">
        <v>311</v>
      </c>
      <c r="B15" s="118" t="s">
        <v>312</v>
      </c>
      <c r="C15" s="121" t="s">
        <v>184</v>
      </c>
      <c r="D15" s="118" t="s">
        <v>313</v>
      </c>
      <c r="E15" s="118" t="s">
        <v>314</v>
      </c>
      <c r="F15" s="121" t="s">
        <v>25</v>
      </c>
      <c r="G15" s="118" t="s">
        <v>315</v>
      </c>
      <c r="H15" s="118" t="s">
        <v>316</v>
      </c>
      <c r="I15" s="121" t="s">
        <v>25</v>
      </c>
      <c r="K15" s="140"/>
    </row>
    <row r="16" ht="19.5" customHeight="1" spans="1:11">
      <c r="A16" s="118" t="s">
        <v>317</v>
      </c>
      <c r="B16" s="118" t="s">
        <v>318</v>
      </c>
      <c r="C16" s="121" t="s">
        <v>187</v>
      </c>
      <c r="D16" s="118" t="s">
        <v>319</v>
      </c>
      <c r="E16" s="118" t="s">
        <v>320</v>
      </c>
      <c r="F16" s="121" t="s">
        <v>25</v>
      </c>
      <c r="G16" s="118" t="s">
        <v>321</v>
      </c>
      <c r="H16" s="118" t="s">
        <v>322</v>
      </c>
      <c r="I16" s="121" t="s">
        <v>25</v>
      </c>
      <c r="K16" s="140"/>
    </row>
    <row r="17" ht="19.5" customHeight="1" spans="1:11">
      <c r="A17" s="118" t="s">
        <v>323</v>
      </c>
      <c r="B17" s="118" t="s">
        <v>324</v>
      </c>
      <c r="C17" s="121" t="s">
        <v>325</v>
      </c>
      <c r="D17" s="118" t="s">
        <v>326</v>
      </c>
      <c r="E17" s="118" t="s">
        <v>327</v>
      </c>
      <c r="F17" s="121" t="s">
        <v>328</v>
      </c>
      <c r="G17" s="118" t="s">
        <v>329</v>
      </c>
      <c r="H17" s="118" t="s">
        <v>330</v>
      </c>
      <c r="I17" s="121" t="s">
        <v>25</v>
      </c>
      <c r="K17" s="140"/>
    </row>
    <row r="18" ht="19.5" customHeight="1" spans="1:11">
      <c r="A18" s="118" t="s">
        <v>331</v>
      </c>
      <c r="B18" s="118" t="s">
        <v>332</v>
      </c>
      <c r="C18" s="121" t="s">
        <v>80</v>
      </c>
      <c r="D18" s="118" t="s">
        <v>333</v>
      </c>
      <c r="E18" s="118" t="s">
        <v>334</v>
      </c>
      <c r="F18" s="121" t="s">
        <v>25</v>
      </c>
      <c r="G18" s="118" t="s">
        <v>335</v>
      </c>
      <c r="H18" s="118" t="s">
        <v>336</v>
      </c>
      <c r="I18" s="121" t="s">
        <v>25</v>
      </c>
      <c r="K18" s="140"/>
    </row>
    <row r="19" ht="19.5" customHeight="1" spans="1:11">
      <c r="A19" s="118" t="s">
        <v>337</v>
      </c>
      <c r="B19" s="118" t="s">
        <v>338</v>
      </c>
      <c r="C19" s="121" t="s">
        <v>25</v>
      </c>
      <c r="D19" s="118" t="s">
        <v>339</v>
      </c>
      <c r="E19" s="118" t="s">
        <v>340</v>
      </c>
      <c r="F19" s="121" t="s">
        <v>341</v>
      </c>
      <c r="G19" s="118" t="s">
        <v>342</v>
      </c>
      <c r="H19" s="118" t="s">
        <v>343</v>
      </c>
      <c r="I19" s="121" t="s">
        <v>25</v>
      </c>
      <c r="K19" s="140"/>
    </row>
    <row r="20" ht="19.5" customHeight="1" spans="1:9">
      <c r="A20" s="118" t="s">
        <v>344</v>
      </c>
      <c r="B20" s="118" t="s">
        <v>345</v>
      </c>
      <c r="C20" s="121" t="s">
        <v>25</v>
      </c>
      <c r="D20" s="118" t="s">
        <v>346</v>
      </c>
      <c r="E20" s="118" t="s">
        <v>347</v>
      </c>
      <c r="F20" s="121" t="s">
        <v>25</v>
      </c>
      <c r="G20" s="118" t="s">
        <v>348</v>
      </c>
      <c r="H20" s="118" t="s">
        <v>349</v>
      </c>
      <c r="I20" s="121" t="s">
        <v>25</v>
      </c>
    </row>
    <row r="21" ht="19.5" customHeight="1" spans="1:9">
      <c r="A21" s="118" t="s">
        <v>350</v>
      </c>
      <c r="B21" s="118" t="s">
        <v>351</v>
      </c>
      <c r="C21" s="138" t="s">
        <v>352</v>
      </c>
      <c r="D21" s="118" t="s">
        <v>353</v>
      </c>
      <c r="E21" s="118" t="s">
        <v>354</v>
      </c>
      <c r="F21" s="121" t="s">
        <v>355</v>
      </c>
      <c r="G21" s="118" t="s">
        <v>356</v>
      </c>
      <c r="H21" s="118" t="s">
        <v>357</v>
      </c>
      <c r="I21" s="121" t="s">
        <v>25</v>
      </c>
    </row>
    <row r="22" ht="19.5" customHeight="1" spans="1:9">
      <c r="A22" s="118" t="s">
        <v>358</v>
      </c>
      <c r="B22" s="118" t="s">
        <v>359</v>
      </c>
      <c r="C22" s="121" t="s">
        <v>25</v>
      </c>
      <c r="D22" s="118" t="s">
        <v>360</v>
      </c>
      <c r="E22" s="118" t="s">
        <v>361</v>
      </c>
      <c r="F22" s="121" t="s">
        <v>362</v>
      </c>
      <c r="G22" s="118" t="s">
        <v>363</v>
      </c>
      <c r="H22" s="118" t="s">
        <v>364</v>
      </c>
      <c r="I22" s="121" t="s">
        <v>25</v>
      </c>
    </row>
    <row r="23" ht="19.5" customHeight="1" spans="1:9">
      <c r="A23" s="118" t="s">
        <v>365</v>
      </c>
      <c r="B23" s="118" t="s">
        <v>366</v>
      </c>
      <c r="C23" s="121" t="s">
        <v>25</v>
      </c>
      <c r="D23" s="118" t="s">
        <v>367</v>
      </c>
      <c r="E23" s="118" t="s">
        <v>368</v>
      </c>
      <c r="F23" s="121" t="s">
        <v>369</v>
      </c>
      <c r="G23" s="118" t="s">
        <v>370</v>
      </c>
      <c r="H23" s="118" t="s">
        <v>371</v>
      </c>
      <c r="I23" s="121" t="s">
        <v>25</v>
      </c>
    </row>
    <row r="24" ht="19.5" customHeight="1" spans="1:9">
      <c r="A24" s="118" t="s">
        <v>372</v>
      </c>
      <c r="B24" s="118" t="s">
        <v>373</v>
      </c>
      <c r="C24" s="121" t="s">
        <v>25</v>
      </c>
      <c r="D24" s="118" t="s">
        <v>374</v>
      </c>
      <c r="E24" s="118" t="s">
        <v>375</v>
      </c>
      <c r="F24" s="121" t="s">
        <v>25</v>
      </c>
      <c r="G24" s="118" t="s">
        <v>376</v>
      </c>
      <c r="H24" s="118" t="s">
        <v>377</v>
      </c>
      <c r="I24" s="121" t="s">
        <v>25</v>
      </c>
    </row>
    <row r="25" ht="19.5" customHeight="1" spans="1:9">
      <c r="A25" s="118" t="s">
        <v>378</v>
      </c>
      <c r="B25" s="118" t="s">
        <v>379</v>
      </c>
      <c r="C25" s="121" t="s">
        <v>25</v>
      </c>
      <c r="D25" s="118" t="s">
        <v>380</v>
      </c>
      <c r="E25" s="118" t="s">
        <v>381</v>
      </c>
      <c r="F25" s="121" t="s">
        <v>25</v>
      </c>
      <c r="G25" s="118" t="s">
        <v>382</v>
      </c>
      <c r="H25" s="118" t="s">
        <v>383</v>
      </c>
      <c r="I25" s="121" t="s">
        <v>25</v>
      </c>
    </row>
    <row r="26" ht="19.5" customHeight="1" spans="1:9">
      <c r="A26" s="118" t="s">
        <v>384</v>
      </c>
      <c r="B26" s="118" t="s">
        <v>385</v>
      </c>
      <c r="C26" s="121" t="s">
        <v>386</v>
      </c>
      <c r="D26" s="118" t="s">
        <v>387</v>
      </c>
      <c r="E26" s="118" t="s">
        <v>388</v>
      </c>
      <c r="F26" s="121" t="s">
        <v>25</v>
      </c>
      <c r="G26" s="118" t="s">
        <v>389</v>
      </c>
      <c r="H26" s="118" t="s">
        <v>390</v>
      </c>
      <c r="I26" s="121" t="s">
        <v>25</v>
      </c>
    </row>
    <row r="27" ht="19.5" customHeight="1" spans="1:9">
      <c r="A27" s="118" t="s">
        <v>391</v>
      </c>
      <c r="B27" s="118" t="s">
        <v>392</v>
      </c>
      <c r="C27" s="121" t="s">
        <v>25</v>
      </c>
      <c r="D27" s="118" t="s">
        <v>393</v>
      </c>
      <c r="E27" s="118" t="s">
        <v>394</v>
      </c>
      <c r="F27" s="121" t="s">
        <v>395</v>
      </c>
      <c r="G27" s="118" t="s">
        <v>396</v>
      </c>
      <c r="H27" s="118" t="s">
        <v>397</v>
      </c>
      <c r="I27" s="121" t="s">
        <v>25</v>
      </c>
    </row>
    <row r="28" ht="19.5" customHeight="1" spans="1:9">
      <c r="A28" s="118" t="s">
        <v>398</v>
      </c>
      <c r="B28" s="118" t="s">
        <v>399</v>
      </c>
      <c r="C28" s="121" t="s">
        <v>25</v>
      </c>
      <c r="D28" s="118" t="s">
        <v>400</v>
      </c>
      <c r="E28" s="118" t="s">
        <v>401</v>
      </c>
      <c r="F28" s="121" t="s">
        <v>25</v>
      </c>
      <c r="G28" s="118" t="s">
        <v>402</v>
      </c>
      <c r="H28" s="118" t="s">
        <v>403</v>
      </c>
      <c r="I28" s="121" t="s">
        <v>25</v>
      </c>
    </row>
    <row r="29" ht="19.5" customHeight="1" spans="1:9">
      <c r="A29" s="118" t="s">
        <v>404</v>
      </c>
      <c r="B29" s="118" t="s">
        <v>405</v>
      </c>
      <c r="C29" s="121" t="s">
        <v>25</v>
      </c>
      <c r="D29" s="118" t="s">
        <v>406</v>
      </c>
      <c r="E29" s="118" t="s">
        <v>407</v>
      </c>
      <c r="F29" s="121" t="s">
        <v>25</v>
      </c>
      <c r="G29" s="118" t="s">
        <v>408</v>
      </c>
      <c r="H29" s="118" t="s">
        <v>409</v>
      </c>
      <c r="I29" s="121" t="s">
        <v>25</v>
      </c>
    </row>
    <row r="30" ht="19.5" customHeight="1" spans="1:9">
      <c r="A30" s="118" t="s">
        <v>410</v>
      </c>
      <c r="B30" s="118" t="s">
        <v>411</v>
      </c>
      <c r="C30" s="121" t="s">
        <v>25</v>
      </c>
      <c r="D30" s="118" t="s">
        <v>412</v>
      </c>
      <c r="E30" s="118" t="s">
        <v>413</v>
      </c>
      <c r="F30" s="121" t="s">
        <v>249</v>
      </c>
      <c r="G30" s="118" t="s">
        <v>414</v>
      </c>
      <c r="H30" s="118" t="s">
        <v>415</v>
      </c>
      <c r="I30" s="121" t="s">
        <v>25</v>
      </c>
    </row>
    <row r="31" ht="19.5" customHeight="1" spans="1:9">
      <c r="A31" s="118" t="s">
        <v>416</v>
      </c>
      <c r="B31" s="118" t="s">
        <v>417</v>
      </c>
      <c r="C31" s="121" t="s">
        <v>25</v>
      </c>
      <c r="D31" s="118" t="s">
        <v>418</v>
      </c>
      <c r="E31" s="118" t="s">
        <v>419</v>
      </c>
      <c r="F31" s="121" t="s">
        <v>25</v>
      </c>
      <c r="G31" s="118" t="s">
        <v>420</v>
      </c>
      <c r="H31" s="118" t="s">
        <v>421</v>
      </c>
      <c r="I31" s="121" t="s">
        <v>25</v>
      </c>
    </row>
    <row r="32" ht="19.5" customHeight="1" spans="1:9">
      <c r="A32" s="118" t="s">
        <v>422</v>
      </c>
      <c r="B32" s="118" t="s">
        <v>423</v>
      </c>
      <c r="C32" s="121" t="s">
        <v>25</v>
      </c>
      <c r="D32" s="118" t="s">
        <v>424</v>
      </c>
      <c r="E32" s="118" t="s">
        <v>425</v>
      </c>
      <c r="F32" s="121" t="s">
        <v>25</v>
      </c>
      <c r="G32" s="118" t="s">
        <v>426</v>
      </c>
      <c r="H32" s="118" t="s">
        <v>427</v>
      </c>
      <c r="I32" s="121" t="s">
        <v>25</v>
      </c>
    </row>
    <row r="33" ht="19.5" customHeight="1" spans="1:9">
      <c r="A33" s="118" t="s">
        <v>428</v>
      </c>
      <c r="B33" s="118" t="s">
        <v>429</v>
      </c>
      <c r="C33" s="121" t="s">
        <v>430</v>
      </c>
      <c r="D33" s="118" t="s">
        <v>431</v>
      </c>
      <c r="E33" s="118" t="s">
        <v>432</v>
      </c>
      <c r="F33" s="121" t="s">
        <v>25</v>
      </c>
      <c r="G33" s="118" t="s">
        <v>433</v>
      </c>
      <c r="H33" s="118" t="s">
        <v>434</v>
      </c>
      <c r="I33" s="121" t="s">
        <v>25</v>
      </c>
    </row>
    <row r="34" ht="19.5" customHeight="1" spans="1:9">
      <c r="A34" s="118"/>
      <c r="B34" s="118"/>
      <c r="C34" s="121"/>
      <c r="D34" s="118" t="s">
        <v>435</v>
      </c>
      <c r="E34" s="118" t="s">
        <v>436</v>
      </c>
      <c r="F34" s="121" t="s">
        <v>437</v>
      </c>
      <c r="G34" s="118" t="s">
        <v>438</v>
      </c>
      <c r="H34" s="118" t="s">
        <v>439</v>
      </c>
      <c r="I34" s="121" t="s">
        <v>25</v>
      </c>
    </row>
    <row r="35" ht="19.5" customHeight="1" spans="1:9">
      <c r="A35" s="118"/>
      <c r="B35" s="118"/>
      <c r="C35" s="121"/>
      <c r="D35" s="118" t="s">
        <v>440</v>
      </c>
      <c r="E35" s="118" t="s">
        <v>441</v>
      </c>
      <c r="F35" s="121" t="s">
        <v>25</v>
      </c>
      <c r="G35" s="118" t="s">
        <v>442</v>
      </c>
      <c r="H35" s="118" t="s">
        <v>443</v>
      </c>
      <c r="I35" s="121" t="s">
        <v>25</v>
      </c>
    </row>
    <row r="36" ht="19.5" customHeight="1" spans="1:9">
      <c r="A36" s="118"/>
      <c r="B36" s="118"/>
      <c r="C36" s="121"/>
      <c r="D36" s="118" t="s">
        <v>444</v>
      </c>
      <c r="E36" s="118" t="s">
        <v>445</v>
      </c>
      <c r="F36" s="121" t="s">
        <v>25</v>
      </c>
      <c r="G36" s="118"/>
      <c r="H36" s="118"/>
      <c r="I36" s="121"/>
    </row>
    <row r="37" ht="19.5" customHeight="1" spans="1:9">
      <c r="A37" s="118"/>
      <c r="B37" s="118"/>
      <c r="C37" s="121"/>
      <c r="D37" s="118" t="s">
        <v>446</v>
      </c>
      <c r="E37" s="118" t="s">
        <v>447</v>
      </c>
      <c r="F37" s="121" t="s">
        <v>25</v>
      </c>
      <c r="G37" s="118"/>
      <c r="H37" s="118"/>
      <c r="I37" s="121"/>
    </row>
    <row r="38" ht="19.5" customHeight="1" spans="1:9">
      <c r="A38" s="118"/>
      <c r="B38" s="118"/>
      <c r="C38" s="121"/>
      <c r="D38" s="118" t="s">
        <v>448</v>
      </c>
      <c r="E38" s="118" t="s">
        <v>449</v>
      </c>
      <c r="F38" s="121" t="s">
        <v>25</v>
      </c>
      <c r="G38" s="118"/>
      <c r="H38" s="118"/>
      <c r="I38" s="121"/>
    </row>
    <row r="39" ht="19.5" customHeight="1" spans="1:9">
      <c r="A39" s="118"/>
      <c r="B39" s="118"/>
      <c r="C39" s="121"/>
      <c r="D39" s="118" t="s">
        <v>450</v>
      </c>
      <c r="E39" s="118" t="s">
        <v>451</v>
      </c>
      <c r="F39" s="121" t="s">
        <v>25</v>
      </c>
      <c r="G39" s="118"/>
      <c r="H39" s="118"/>
      <c r="I39" s="121"/>
    </row>
    <row r="40" ht="19.5" customHeight="1" spans="1:9">
      <c r="A40" s="117" t="s">
        <v>452</v>
      </c>
      <c r="B40" s="117"/>
      <c r="C40" s="139">
        <v>1013.94</v>
      </c>
      <c r="D40" s="117" t="s">
        <v>453</v>
      </c>
      <c r="E40" s="117"/>
      <c r="F40" s="117"/>
      <c r="G40" s="117"/>
      <c r="H40" s="117"/>
      <c r="I40" s="121" t="s">
        <v>244</v>
      </c>
    </row>
    <row r="41" ht="19.5" customHeight="1" spans="1:9">
      <c r="A41" s="132" t="s">
        <v>454</v>
      </c>
      <c r="B41" s="132"/>
      <c r="C41" s="132"/>
      <c r="D41" s="132"/>
      <c r="E41" s="132"/>
      <c r="F41" s="132"/>
      <c r="G41" s="132"/>
      <c r="H41" s="132"/>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F10" sqref="F10:F1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36" t="s">
        <v>455</v>
      </c>
    </row>
    <row r="2" spans="12:12">
      <c r="L2" s="137" t="s">
        <v>456</v>
      </c>
    </row>
    <row r="3" spans="1:12">
      <c r="A3" s="137" t="s">
        <v>2</v>
      </c>
      <c r="L3" s="137" t="s">
        <v>3</v>
      </c>
    </row>
    <row r="4" ht="15" customHeight="1" spans="1:12">
      <c r="A4" s="117" t="s">
        <v>457</v>
      </c>
      <c r="B4" s="117"/>
      <c r="C4" s="117"/>
      <c r="D4" s="117"/>
      <c r="E4" s="117"/>
      <c r="F4" s="117"/>
      <c r="G4" s="117"/>
      <c r="H4" s="117"/>
      <c r="I4" s="117"/>
      <c r="J4" s="117"/>
      <c r="K4" s="117"/>
      <c r="L4" s="117"/>
    </row>
    <row r="5" ht="15" customHeight="1" spans="1:12">
      <c r="A5" s="117" t="s">
        <v>254</v>
      </c>
      <c r="B5" s="117" t="s">
        <v>130</v>
      </c>
      <c r="C5" s="117" t="s">
        <v>8</v>
      </c>
      <c r="D5" s="117" t="s">
        <v>254</v>
      </c>
      <c r="E5" s="117" t="s">
        <v>130</v>
      </c>
      <c r="F5" s="117" t="s">
        <v>8</v>
      </c>
      <c r="G5" s="117" t="s">
        <v>254</v>
      </c>
      <c r="H5" s="117" t="s">
        <v>130</v>
      </c>
      <c r="I5" s="117" t="s">
        <v>8</v>
      </c>
      <c r="J5" s="117" t="s">
        <v>254</v>
      </c>
      <c r="K5" s="117" t="s">
        <v>130</v>
      </c>
      <c r="L5" s="117" t="s">
        <v>8</v>
      </c>
    </row>
    <row r="6" ht="15" customHeight="1" spans="1:12">
      <c r="A6" s="118" t="s">
        <v>255</v>
      </c>
      <c r="B6" s="118" t="s">
        <v>256</v>
      </c>
      <c r="C6" s="121" t="s">
        <v>25</v>
      </c>
      <c r="D6" s="118" t="s">
        <v>258</v>
      </c>
      <c r="E6" s="118" t="s">
        <v>259</v>
      </c>
      <c r="F6" s="138">
        <v>105.5</v>
      </c>
      <c r="G6" s="118" t="s">
        <v>458</v>
      </c>
      <c r="H6" s="118" t="s">
        <v>459</v>
      </c>
      <c r="I6" s="121" t="s">
        <v>25</v>
      </c>
      <c r="J6" s="118" t="s">
        <v>460</v>
      </c>
      <c r="K6" s="118" t="s">
        <v>461</v>
      </c>
      <c r="L6" s="121" t="s">
        <v>25</v>
      </c>
    </row>
    <row r="7" ht="15" customHeight="1" spans="1:12">
      <c r="A7" s="118" t="s">
        <v>262</v>
      </c>
      <c r="B7" s="118" t="s">
        <v>263</v>
      </c>
      <c r="C7" s="121" t="s">
        <v>25</v>
      </c>
      <c r="D7" s="118" t="s">
        <v>265</v>
      </c>
      <c r="E7" s="118" t="s">
        <v>266</v>
      </c>
      <c r="F7" s="121" t="s">
        <v>462</v>
      </c>
      <c r="G7" s="118" t="s">
        <v>463</v>
      </c>
      <c r="H7" s="118" t="s">
        <v>269</v>
      </c>
      <c r="I7" s="121" t="s">
        <v>25</v>
      </c>
      <c r="J7" s="118" t="s">
        <v>464</v>
      </c>
      <c r="K7" s="118" t="s">
        <v>383</v>
      </c>
      <c r="L7" s="121" t="s">
        <v>25</v>
      </c>
    </row>
    <row r="8" ht="15" customHeight="1" spans="1:12">
      <c r="A8" s="118" t="s">
        <v>270</v>
      </c>
      <c r="B8" s="118" t="s">
        <v>271</v>
      </c>
      <c r="C8" s="121" t="s">
        <v>25</v>
      </c>
      <c r="D8" s="118" t="s">
        <v>273</v>
      </c>
      <c r="E8" s="118" t="s">
        <v>274</v>
      </c>
      <c r="F8" s="121" t="s">
        <v>25</v>
      </c>
      <c r="G8" s="118" t="s">
        <v>465</v>
      </c>
      <c r="H8" s="118" t="s">
        <v>276</v>
      </c>
      <c r="I8" s="121" t="s">
        <v>25</v>
      </c>
      <c r="J8" s="118" t="s">
        <v>466</v>
      </c>
      <c r="K8" s="118" t="s">
        <v>409</v>
      </c>
      <c r="L8" s="121" t="s">
        <v>25</v>
      </c>
    </row>
    <row r="9" ht="15" customHeight="1" spans="1:12">
      <c r="A9" s="118" t="s">
        <v>277</v>
      </c>
      <c r="B9" s="118" t="s">
        <v>278</v>
      </c>
      <c r="C9" s="121" t="s">
        <v>25</v>
      </c>
      <c r="D9" s="118" t="s">
        <v>280</v>
      </c>
      <c r="E9" s="118" t="s">
        <v>281</v>
      </c>
      <c r="F9" s="121" t="s">
        <v>25</v>
      </c>
      <c r="G9" s="118" t="s">
        <v>467</v>
      </c>
      <c r="H9" s="118" t="s">
        <v>283</v>
      </c>
      <c r="I9" s="121" t="s">
        <v>25</v>
      </c>
      <c r="J9" s="118" t="s">
        <v>376</v>
      </c>
      <c r="K9" s="118" t="s">
        <v>377</v>
      </c>
      <c r="L9" s="121" t="s">
        <v>25</v>
      </c>
    </row>
    <row r="10" ht="15" customHeight="1" spans="1:12">
      <c r="A10" s="118" t="s">
        <v>284</v>
      </c>
      <c r="B10" s="118" t="s">
        <v>285</v>
      </c>
      <c r="C10" s="121" t="s">
        <v>25</v>
      </c>
      <c r="D10" s="118" t="s">
        <v>286</v>
      </c>
      <c r="E10" s="118" t="s">
        <v>287</v>
      </c>
      <c r="F10" s="121" t="s">
        <v>25</v>
      </c>
      <c r="G10" s="118" t="s">
        <v>468</v>
      </c>
      <c r="H10" s="118" t="s">
        <v>289</v>
      </c>
      <c r="I10" s="121" t="s">
        <v>25</v>
      </c>
      <c r="J10" s="118" t="s">
        <v>382</v>
      </c>
      <c r="K10" s="118" t="s">
        <v>383</v>
      </c>
      <c r="L10" s="121" t="s">
        <v>25</v>
      </c>
    </row>
    <row r="11" ht="15" customHeight="1" spans="1:12">
      <c r="A11" s="118" t="s">
        <v>290</v>
      </c>
      <c r="B11" s="118" t="s">
        <v>291</v>
      </c>
      <c r="C11" s="121" t="s">
        <v>25</v>
      </c>
      <c r="D11" s="118" t="s">
        <v>293</v>
      </c>
      <c r="E11" s="118" t="s">
        <v>294</v>
      </c>
      <c r="F11" s="121" t="s">
        <v>469</v>
      </c>
      <c r="G11" s="118" t="s">
        <v>470</v>
      </c>
      <c r="H11" s="118" t="s">
        <v>296</v>
      </c>
      <c r="I11" s="121" t="s">
        <v>25</v>
      </c>
      <c r="J11" s="118" t="s">
        <v>389</v>
      </c>
      <c r="K11" s="118" t="s">
        <v>390</v>
      </c>
      <c r="L11" s="121" t="s">
        <v>25</v>
      </c>
    </row>
    <row r="12" ht="15" customHeight="1" spans="1:12">
      <c r="A12" s="118" t="s">
        <v>297</v>
      </c>
      <c r="B12" s="118" t="s">
        <v>298</v>
      </c>
      <c r="C12" s="121" t="s">
        <v>25</v>
      </c>
      <c r="D12" s="118" t="s">
        <v>299</v>
      </c>
      <c r="E12" s="118" t="s">
        <v>300</v>
      </c>
      <c r="F12" s="121" t="s">
        <v>471</v>
      </c>
      <c r="G12" s="118" t="s">
        <v>472</v>
      </c>
      <c r="H12" s="118" t="s">
        <v>303</v>
      </c>
      <c r="I12" s="121" t="s">
        <v>25</v>
      </c>
      <c r="J12" s="118" t="s">
        <v>396</v>
      </c>
      <c r="K12" s="118" t="s">
        <v>397</v>
      </c>
      <c r="L12" s="121" t="s">
        <v>25</v>
      </c>
    </row>
    <row r="13" ht="15" customHeight="1" spans="1:12">
      <c r="A13" s="118" t="s">
        <v>304</v>
      </c>
      <c r="B13" s="118" t="s">
        <v>305</v>
      </c>
      <c r="C13" s="121" t="s">
        <v>25</v>
      </c>
      <c r="D13" s="118" t="s">
        <v>306</v>
      </c>
      <c r="E13" s="118" t="s">
        <v>307</v>
      </c>
      <c r="F13" s="121" t="s">
        <v>473</v>
      </c>
      <c r="G13" s="118" t="s">
        <v>474</v>
      </c>
      <c r="H13" s="118" t="s">
        <v>310</v>
      </c>
      <c r="I13" s="121" t="s">
        <v>25</v>
      </c>
      <c r="J13" s="118" t="s">
        <v>402</v>
      </c>
      <c r="K13" s="118" t="s">
        <v>403</v>
      </c>
      <c r="L13" s="121" t="s">
        <v>25</v>
      </c>
    </row>
    <row r="14" ht="15" customHeight="1" spans="1:12">
      <c r="A14" s="118" t="s">
        <v>311</v>
      </c>
      <c r="B14" s="118" t="s">
        <v>312</v>
      </c>
      <c r="C14" s="121" t="s">
        <v>25</v>
      </c>
      <c r="D14" s="118" t="s">
        <v>313</v>
      </c>
      <c r="E14" s="118" t="s">
        <v>314</v>
      </c>
      <c r="F14" s="121" t="s">
        <v>25</v>
      </c>
      <c r="G14" s="118" t="s">
        <v>475</v>
      </c>
      <c r="H14" s="118" t="s">
        <v>343</v>
      </c>
      <c r="I14" s="121" t="s">
        <v>25</v>
      </c>
      <c r="J14" s="118" t="s">
        <v>408</v>
      </c>
      <c r="K14" s="118" t="s">
        <v>409</v>
      </c>
      <c r="L14" s="121" t="s">
        <v>25</v>
      </c>
    </row>
    <row r="15" ht="15" customHeight="1" spans="1:12">
      <c r="A15" s="118" t="s">
        <v>317</v>
      </c>
      <c r="B15" s="118" t="s">
        <v>318</v>
      </c>
      <c r="C15" s="121" t="s">
        <v>25</v>
      </c>
      <c r="D15" s="118" t="s">
        <v>319</v>
      </c>
      <c r="E15" s="118" t="s">
        <v>320</v>
      </c>
      <c r="F15" s="121" t="s">
        <v>25</v>
      </c>
      <c r="G15" s="118" t="s">
        <v>476</v>
      </c>
      <c r="H15" s="118" t="s">
        <v>349</v>
      </c>
      <c r="I15" s="121" t="s">
        <v>25</v>
      </c>
      <c r="J15" s="118" t="s">
        <v>477</v>
      </c>
      <c r="K15" s="118" t="s">
        <v>478</v>
      </c>
      <c r="L15" s="121" t="s">
        <v>25</v>
      </c>
    </row>
    <row r="16" ht="15" customHeight="1" spans="1:12">
      <c r="A16" s="118" t="s">
        <v>323</v>
      </c>
      <c r="B16" s="118" t="s">
        <v>324</v>
      </c>
      <c r="C16" s="121" t="s">
        <v>25</v>
      </c>
      <c r="D16" s="118" t="s">
        <v>326</v>
      </c>
      <c r="E16" s="118" t="s">
        <v>327</v>
      </c>
      <c r="F16" s="121" t="s">
        <v>479</v>
      </c>
      <c r="G16" s="118" t="s">
        <v>480</v>
      </c>
      <c r="H16" s="118" t="s">
        <v>357</v>
      </c>
      <c r="I16" s="121" t="s">
        <v>25</v>
      </c>
      <c r="J16" s="118" t="s">
        <v>481</v>
      </c>
      <c r="K16" s="118" t="s">
        <v>482</v>
      </c>
      <c r="L16" s="121" t="s">
        <v>25</v>
      </c>
    </row>
    <row r="17" ht="15" customHeight="1" spans="1:12">
      <c r="A17" s="118" t="s">
        <v>331</v>
      </c>
      <c r="B17" s="118" t="s">
        <v>332</v>
      </c>
      <c r="C17" s="121" t="s">
        <v>25</v>
      </c>
      <c r="D17" s="118" t="s">
        <v>333</v>
      </c>
      <c r="E17" s="118" t="s">
        <v>334</v>
      </c>
      <c r="F17" s="121" t="s">
        <v>25</v>
      </c>
      <c r="G17" s="118" t="s">
        <v>483</v>
      </c>
      <c r="H17" s="118" t="s">
        <v>364</v>
      </c>
      <c r="I17" s="121" t="s">
        <v>25</v>
      </c>
      <c r="J17" s="118" t="s">
        <v>484</v>
      </c>
      <c r="K17" s="118" t="s">
        <v>485</v>
      </c>
      <c r="L17" s="121" t="s">
        <v>25</v>
      </c>
    </row>
    <row r="18" ht="15" customHeight="1" spans="1:12">
      <c r="A18" s="118" t="s">
        <v>337</v>
      </c>
      <c r="B18" s="118" t="s">
        <v>338</v>
      </c>
      <c r="C18" s="121" t="s">
        <v>25</v>
      </c>
      <c r="D18" s="118" t="s">
        <v>339</v>
      </c>
      <c r="E18" s="118" t="s">
        <v>340</v>
      </c>
      <c r="F18" s="121" t="s">
        <v>486</v>
      </c>
      <c r="G18" s="118" t="s">
        <v>487</v>
      </c>
      <c r="H18" s="118" t="s">
        <v>488</v>
      </c>
      <c r="I18" s="121" t="s">
        <v>25</v>
      </c>
      <c r="J18" s="118" t="s">
        <v>489</v>
      </c>
      <c r="K18" s="118" t="s">
        <v>490</v>
      </c>
      <c r="L18" s="121" t="s">
        <v>25</v>
      </c>
    </row>
    <row r="19" ht="15" customHeight="1" spans="1:12">
      <c r="A19" s="118" t="s">
        <v>344</v>
      </c>
      <c r="B19" s="118" t="s">
        <v>345</v>
      </c>
      <c r="C19" s="121" t="s">
        <v>25</v>
      </c>
      <c r="D19" s="118" t="s">
        <v>346</v>
      </c>
      <c r="E19" s="118" t="s">
        <v>347</v>
      </c>
      <c r="F19" s="121" t="s">
        <v>25</v>
      </c>
      <c r="G19" s="118" t="s">
        <v>260</v>
      </c>
      <c r="H19" s="118" t="s">
        <v>261</v>
      </c>
      <c r="I19" s="121" t="s">
        <v>491</v>
      </c>
      <c r="J19" s="118" t="s">
        <v>414</v>
      </c>
      <c r="K19" s="118" t="s">
        <v>415</v>
      </c>
      <c r="L19" s="121" t="s">
        <v>25</v>
      </c>
    </row>
    <row r="20" ht="15" customHeight="1" spans="1:12">
      <c r="A20" s="118" t="s">
        <v>350</v>
      </c>
      <c r="B20" s="118" t="s">
        <v>351</v>
      </c>
      <c r="C20" s="121" t="s">
        <v>492</v>
      </c>
      <c r="D20" s="118" t="s">
        <v>353</v>
      </c>
      <c r="E20" s="118" t="s">
        <v>354</v>
      </c>
      <c r="F20" s="121" t="s">
        <v>493</v>
      </c>
      <c r="G20" s="118" t="s">
        <v>268</v>
      </c>
      <c r="H20" s="118" t="s">
        <v>269</v>
      </c>
      <c r="I20" s="121" t="s">
        <v>25</v>
      </c>
      <c r="J20" s="118" t="s">
        <v>420</v>
      </c>
      <c r="K20" s="118" t="s">
        <v>421</v>
      </c>
      <c r="L20" s="121" t="s">
        <v>25</v>
      </c>
    </row>
    <row r="21" ht="15" customHeight="1" spans="1:12">
      <c r="A21" s="118" t="s">
        <v>358</v>
      </c>
      <c r="B21" s="118" t="s">
        <v>359</v>
      </c>
      <c r="C21" s="121" t="s">
        <v>25</v>
      </c>
      <c r="D21" s="118" t="s">
        <v>360</v>
      </c>
      <c r="E21" s="118" t="s">
        <v>361</v>
      </c>
      <c r="F21" s="121" t="s">
        <v>494</v>
      </c>
      <c r="G21" s="118" t="s">
        <v>275</v>
      </c>
      <c r="H21" s="118" t="s">
        <v>276</v>
      </c>
      <c r="I21" s="121" t="s">
        <v>491</v>
      </c>
      <c r="J21" s="118" t="s">
        <v>426</v>
      </c>
      <c r="K21" s="118" t="s">
        <v>427</v>
      </c>
      <c r="L21" s="121" t="s">
        <v>25</v>
      </c>
    </row>
    <row r="22" ht="15" customHeight="1" spans="1:12">
      <c r="A22" s="118" t="s">
        <v>365</v>
      </c>
      <c r="B22" s="118" t="s">
        <v>366</v>
      </c>
      <c r="C22" s="121" t="s">
        <v>25</v>
      </c>
      <c r="D22" s="118" t="s">
        <v>367</v>
      </c>
      <c r="E22" s="118" t="s">
        <v>368</v>
      </c>
      <c r="F22" s="121" t="s">
        <v>25</v>
      </c>
      <c r="G22" s="118" t="s">
        <v>282</v>
      </c>
      <c r="H22" s="118" t="s">
        <v>283</v>
      </c>
      <c r="I22" s="121" t="s">
        <v>25</v>
      </c>
      <c r="J22" s="118" t="s">
        <v>433</v>
      </c>
      <c r="K22" s="118" t="s">
        <v>434</v>
      </c>
      <c r="L22" s="121" t="s">
        <v>25</v>
      </c>
    </row>
    <row r="23" ht="15" customHeight="1" spans="1:12">
      <c r="A23" s="118" t="s">
        <v>372</v>
      </c>
      <c r="B23" s="118" t="s">
        <v>373</v>
      </c>
      <c r="C23" s="121" t="s">
        <v>25</v>
      </c>
      <c r="D23" s="118" t="s">
        <v>374</v>
      </c>
      <c r="E23" s="118" t="s">
        <v>375</v>
      </c>
      <c r="F23" s="121" t="s">
        <v>25</v>
      </c>
      <c r="G23" s="118" t="s">
        <v>288</v>
      </c>
      <c r="H23" s="118" t="s">
        <v>289</v>
      </c>
      <c r="I23" s="121" t="s">
        <v>25</v>
      </c>
      <c r="J23" s="118" t="s">
        <v>438</v>
      </c>
      <c r="K23" s="118" t="s">
        <v>439</v>
      </c>
      <c r="L23" s="121" t="s">
        <v>25</v>
      </c>
    </row>
    <row r="24" ht="15" customHeight="1" spans="1:12">
      <c r="A24" s="118" t="s">
        <v>378</v>
      </c>
      <c r="B24" s="118" t="s">
        <v>379</v>
      </c>
      <c r="C24" s="121" t="s">
        <v>25</v>
      </c>
      <c r="D24" s="118" t="s">
        <v>380</v>
      </c>
      <c r="E24" s="118" t="s">
        <v>381</v>
      </c>
      <c r="F24" s="121" t="s">
        <v>25</v>
      </c>
      <c r="G24" s="118" t="s">
        <v>295</v>
      </c>
      <c r="H24" s="118" t="s">
        <v>296</v>
      </c>
      <c r="I24" s="121" t="s">
        <v>25</v>
      </c>
      <c r="J24" s="118" t="s">
        <v>442</v>
      </c>
      <c r="K24" s="118" t="s">
        <v>443</v>
      </c>
      <c r="L24" s="121" t="s">
        <v>25</v>
      </c>
    </row>
    <row r="25" ht="15" customHeight="1" spans="1:12">
      <c r="A25" s="118" t="s">
        <v>384</v>
      </c>
      <c r="B25" s="118" t="s">
        <v>385</v>
      </c>
      <c r="C25" s="121" t="s">
        <v>495</v>
      </c>
      <c r="D25" s="118" t="s">
        <v>387</v>
      </c>
      <c r="E25" s="118" t="s">
        <v>388</v>
      </c>
      <c r="F25" s="121" t="s">
        <v>25</v>
      </c>
      <c r="G25" s="118" t="s">
        <v>302</v>
      </c>
      <c r="H25" s="118" t="s">
        <v>303</v>
      </c>
      <c r="I25" s="121" t="s">
        <v>25</v>
      </c>
      <c r="J25" s="118"/>
      <c r="K25" s="118"/>
      <c r="L25" s="119"/>
    </row>
    <row r="26" ht="15" customHeight="1" spans="1:12">
      <c r="A26" s="118" t="s">
        <v>391</v>
      </c>
      <c r="B26" s="118" t="s">
        <v>392</v>
      </c>
      <c r="C26" s="121" t="s">
        <v>25</v>
      </c>
      <c r="D26" s="118" t="s">
        <v>393</v>
      </c>
      <c r="E26" s="118" t="s">
        <v>394</v>
      </c>
      <c r="F26" s="121" t="s">
        <v>496</v>
      </c>
      <c r="G26" s="118" t="s">
        <v>309</v>
      </c>
      <c r="H26" s="118" t="s">
        <v>310</v>
      </c>
      <c r="I26" s="121" t="s">
        <v>25</v>
      </c>
      <c r="J26" s="118"/>
      <c r="K26" s="118"/>
      <c r="L26" s="119"/>
    </row>
    <row r="27" ht="15" customHeight="1" spans="1:12">
      <c r="A27" s="118" t="s">
        <v>398</v>
      </c>
      <c r="B27" s="118" t="s">
        <v>399</v>
      </c>
      <c r="C27" s="121" t="s">
        <v>25</v>
      </c>
      <c r="D27" s="118" t="s">
        <v>400</v>
      </c>
      <c r="E27" s="118" t="s">
        <v>401</v>
      </c>
      <c r="F27" s="121" t="s">
        <v>25</v>
      </c>
      <c r="G27" s="118" t="s">
        <v>315</v>
      </c>
      <c r="H27" s="118" t="s">
        <v>316</v>
      </c>
      <c r="I27" s="121" t="s">
        <v>25</v>
      </c>
      <c r="J27" s="118"/>
      <c r="K27" s="118"/>
      <c r="L27" s="119"/>
    </row>
    <row r="28" ht="15" customHeight="1" spans="1:12">
      <c r="A28" s="118" t="s">
        <v>404</v>
      </c>
      <c r="B28" s="118" t="s">
        <v>405</v>
      </c>
      <c r="C28" s="121" t="s">
        <v>25</v>
      </c>
      <c r="D28" s="118" t="s">
        <v>406</v>
      </c>
      <c r="E28" s="118" t="s">
        <v>407</v>
      </c>
      <c r="F28" s="121" t="s">
        <v>25</v>
      </c>
      <c r="G28" s="118" t="s">
        <v>321</v>
      </c>
      <c r="H28" s="118" t="s">
        <v>322</v>
      </c>
      <c r="I28" s="121" t="s">
        <v>25</v>
      </c>
      <c r="J28" s="118"/>
      <c r="K28" s="118"/>
      <c r="L28" s="119"/>
    </row>
    <row r="29" ht="15" customHeight="1" spans="1:12">
      <c r="A29" s="118" t="s">
        <v>410</v>
      </c>
      <c r="B29" s="118" t="s">
        <v>411</v>
      </c>
      <c r="C29" s="121" t="s">
        <v>142</v>
      </c>
      <c r="D29" s="118" t="s">
        <v>412</v>
      </c>
      <c r="E29" s="118" t="s">
        <v>413</v>
      </c>
      <c r="F29" s="121" t="s">
        <v>25</v>
      </c>
      <c r="G29" s="118" t="s">
        <v>329</v>
      </c>
      <c r="H29" s="118" t="s">
        <v>330</v>
      </c>
      <c r="I29" s="121" t="s">
        <v>25</v>
      </c>
      <c r="J29" s="118"/>
      <c r="K29" s="118"/>
      <c r="L29" s="119"/>
    </row>
    <row r="30" ht="15" customHeight="1" spans="1:12">
      <c r="A30" s="118" t="s">
        <v>416</v>
      </c>
      <c r="B30" s="118" t="s">
        <v>417</v>
      </c>
      <c r="C30" s="121" t="s">
        <v>25</v>
      </c>
      <c r="D30" s="118" t="s">
        <v>418</v>
      </c>
      <c r="E30" s="118" t="s">
        <v>419</v>
      </c>
      <c r="F30" s="121" t="s">
        <v>25</v>
      </c>
      <c r="G30" s="118" t="s">
        <v>335</v>
      </c>
      <c r="H30" s="118" t="s">
        <v>336</v>
      </c>
      <c r="I30" s="121" t="s">
        <v>25</v>
      </c>
      <c r="J30" s="118"/>
      <c r="K30" s="118"/>
      <c r="L30" s="119"/>
    </row>
    <row r="31" ht="15" customHeight="1" spans="1:12">
      <c r="A31" s="118" t="s">
        <v>422</v>
      </c>
      <c r="B31" s="118" t="s">
        <v>423</v>
      </c>
      <c r="C31" s="121" t="s">
        <v>25</v>
      </c>
      <c r="D31" s="118" t="s">
        <v>424</v>
      </c>
      <c r="E31" s="118" t="s">
        <v>425</v>
      </c>
      <c r="F31" s="121" t="s">
        <v>25</v>
      </c>
      <c r="G31" s="118" t="s">
        <v>342</v>
      </c>
      <c r="H31" s="118" t="s">
        <v>343</v>
      </c>
      <c r="I31" s="121" t="s">
        <v>25</v>
      </c>
      <c r="J31" s="118"/>
      <c r="K31" s="118"/>
      <c r="L31" s="119"/>
    </row>
    <row r="32" ht="15" customHeight="1" spans="1:12">
      <c r="A32" s="118" t="s">
        <v>428</v>
      </c>
      <c r="B32" s="118" t="s">
        <v>497</v>
      </c>
      <c r="C32" s="121" t="s">
        <v>25</v>
      </c>
      <c r="D32" s="118" t="s">
        <v>431</v>
      </c>
      <c r="E32" s="118" t="s">
        <v>432</v>
      </c>
      <c r="F32" s="121" t="s">
        <v>25</v>
      </c>
      <c r="G32" s="118" t="s">
        <v>348</v>
      </c>
      <c r="H32" s="118" t="s">
        <v>349</v>
      </c>
      <c r="I32" s="121" t="s">
        <v>25</v>
      </c>
      <c r="J32" s="118"/>
      <c r="K32" s="118"/>
      <c r="L32" s="119"/>
    </row>
    <row r="33" ht="15" customHeight="1" spans="1:12">
      <c r="A33" s="118"/>
      <c r="B33" s="118"/>
      <c r="C33" s="119"/>
      <c r="D33" s="118" t="s">
        <v>435</v>
      </c>
      <c r="E33" s="118" t="s">
        <v>436</v>
      </c>
      <c r="F33" s="121" t="s">
        <v>437</v>
      </c>
      <c r="G33" s="118" t="s">
        <v>356</v>
      </c>
      <c r="H33" s="118" t="s">
        <v>357</v>
      </c>
      <c r="I33" s="121" t="s">
        <v>25</v>
      </c>
      <c r="J33" s="118"/>
      <c r="K33" s="118"/>
      <c r="L33" s="119"/>
    </row>
    <row r="34" ht="15" customHeight="1" spans="1:12">
      <c r="A34" s="118"/>
      <c r="B34" s="118"/>
      <c r="C34" s="119"/>
      <c r="D34" s="118" t="s">
        <v>440</v>
      </c>
      <c r="E34" s="118" t="s">
        <v>441</v>
      </c>
      <c r="F34" s="121" t="s">
        <v>25</v>
      </c>
      <c r="G34" s="118" t="s">
        <v>363</v>
      </c>
      <c r="H34" s="118" t="s">
        <v>364</v>
      </c>
      <c r="I34" s="121" t="s">
        <v>25</v>
      </c>
      <c r="J34" s="118"/>
      <c r="K34" s="118"/>
      <c r="L34" s="119"/>
    </row>
    <row r="35" ht="15" customHeight="1" spans="1:12">
      <c r="A35" s="118"/>
      <c r="B35" s="118"/>
      <c r="C35" s="119"/>
      <c r="D35" s="118" t="s">
        <v>444</v>
      </c>
      <c r="E35" s="118" t="s">
        <v>445</v>
      </c>
      <c r="F35" s="121" t="s">
        <v>25</v>
      </c>
      <c r="G35" s="118" t="s">
        <v>370</v>
      </c>
      <c r="H35" s="118" t="s">
        <v>371</v>
      </c>
      <c r="I35" s="121" t="s">
        <v>25</v>
      </c>
      <c r="J35" s="118"/>
      <c r="K35" s="118"/>
      <c r="L35" s="119"/>
    </row>
    <row r="36" ht="15" customHeight="1" spans="1:12">
      <c r="A36" s="118"/>
      <c r="B36" s="118"/>
      <c r="C36" s="119"/>
      <c r="D36" s="118" t="s">
        <v>446</v>
      </c>
      <c r="E36" s="118" t="s">
        <v>447</v>
      </c>
      <c r="F36" s="121" t="s">
        <v>25</v>
      </c>
      <c r="G36" s="118"/>
      <c r="H36" s="118"/>
      <c r="I36" s="119"/>
      <c r="J36" s="118"/>
      <c r="K36" s="118"/>
      <c r="L36" s="119"/>
    </row>
    <row r="37" ht="15" customHeight="1" spans="1:12">
      <c r="A37" s="118"/>
      <c r="B37" s="118"/>
      <c r="C37" s="119"/>
      <c r="D37" s="118" t="s">
        <v>448</v>
      </c>
      <c r="E37" s="118" t="s">
        <v>449</v>
      </c>
      <c r="F37" s="121" t="s">
        <v>25</v>
      </c>
      <c r="G37" s="118"/>
      <c r="H37" s="118"/>
      <c r="I37" s="119"/>
      <c r="J37" s="118"/>
      <c r="K37" s="118"/>
      <c r="L37" s="119"/>
    </row>
    <row r="38" ht="15" customHeight="1" spans="1:12">
      <c r="A38" s="118"/>
      <c r="B38" s="118"/>
      <c r="C38" s="119"/>
      <c r="D38" s="118" t="s">
        <v>450</v>
      </c>
      <c r="E38" s="118" t="s">
        <v>451</v>
      </c>
      <c r="F38" s="121" t="s">
        <v>25</v>
      </c>
      <c r="G38" s="118"/>
      <c r="H38" s="118"/>
      <c r="I38" s="119"/>
      <c r="J38" s="118"/>
      <c r="K38" s="118"/>
      <c r="L38" s="119"/>
    </row>
    <row r="39" ht="15" customHeight="1" spans="1:12">
      <c r="A39" s="132" t="s">
        <v>498</v>
      </c>
      <c r="B39" s="132"/>
      <c r="C39" s="132"/>
      <c r="D39" s="132"/>
      <c r="E39" s="132"/>
      <c r="F39" s="132"/>
      <c r="G39" s="132"/>
      <c r="H39" s="132"/>
      <c r="I39" s="132"/>
      <c r="J39" s="132"/>
      <c r="K39" s="132"/>
      <c r="L39" s="13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499</v>
      </c>
    </row>
    <row r="2" ht="14.25" spans="20:20">
      <c r="T2" s="116" t="s">
        <v>500</v>
      </c>
    </row>
    <row r="3" ht="14.25" spans="1:20">
      <c r="A3" s="116" t="s">
        <v>2</v>
      </c>
      <c r="T3" s="116" t="s">
        <v>3</v>
      </c>
    </row>
    <row r="4" ht="19.5" customHeight="1" spans="1:20">
      <c r="A4" s="125" t="s">
        <v>6</v>
      </c>
      <c r="B4" s="125"/>
      <c r="C4" s="125"/>
      <c r="D4" s="125"/>
      <c r="E4" s="125" t="s">
        <v>234</v>
      </c>
      <c r="F4" s="125"/>
      <c r="G4" s="125"/>
      <c r="H4" s="125" t="s">
        <v>235</v>
      </c>
      <c r="I4" s="125"/>
      <c r="J4" s="125"/>
      <c r="K4" s="125" t="s">
        <v>236</v>
      </c>
      <c r="L4" s="125"/>
      <c r="M4" s="125"/>
      <c r="N4" s="125"/>
      <c r="O4" s="125"/>
      <c r="P4" s="125" t="s">
        <v>113</v>
      </c>
      <c r="Q4" s="125"/>
      <c r="R4" s="125"/>
      <c r="S4" s="125"/>
      <c r="T4" s="125"/>
    </row>
    <row r="5" ht="19.5" customHeight="1" spans="1:20">
      <c r="A5" s="125" t="s">
        <v>129</v>
      </c>
      <c r="B5" s="125"/>
      <c r="C5" s="125"/>
      <c r="D5" s="125" t="s">
        <v>130</v>
      </c>
      <c r="E5" s="125" t="s">
        <v>136</v>
      </c>
      <c r="F5" s="125" t="s">
        <v>237</v>
      </c>
      <c r="G5" s="125" t="s">
        <v>238</v>
      </c>
      <c r="H5" s="125" t="s">
        <v>136</v>
      </c>
      <c r="I5" s="125" t="s">
        <v>200</v>
      </c>
      <c r="J5" s="125" t="s">
        <v>201</v>
      </c>
      <c r="K5" s="125" t="s">
        <v>136</v>
      </c>
      <c r="L5" s="125" t="s">
        <v>200</v>
      </c>
      <c r="M5" s="125"/>
      <c r="N5" s="125" t="s">
        <v>200</v>
      </c>
      <c r="O5" s="125" t="s">
        <v>201</v>
      </c>
      <c r="P5" s="125" t="s">
        <v>136</v>
      </c>
      <c r="Q5" s="125" t="s">
        <v>237</v>
      </c>
      <c r="R5" s="125" t="s">
        <v>238</v>
      </c>
      <c r="S5" s="125" t="s">
        <v>238</v>
      </c>
      <c r="T5" s="125"/>
    </row>
    <row r="6" ht="19.5" customHeight="1" spans="1:20">
      <c r="A6" s="125"/>
      <c r="B6" s="125"/>
      <c r="C6" s="125"/>
      <c r="D6" s="125"/>
      <c r="E6" s="125"/>
      <c r="F6" s="125"/>
      <c r="G6" s="125" t="s">
        <v>131</v>
      </c>
      <c r="H6" s="125"/>
      <c r="I6" s="125"/>
      <c r="J6" s="125" t="s">
        <v>131</v>
      </c>
      <c r="K6" s="125"/>
      <c r="L6" s="125" t="s">
        <v>131</v>
      </c>
      <c r="M6" s="125" t="s">
        <v>239</v>
      </c>
      <c r="N6" s="125" t="s">
        <v>240</v>
      </c>
      <c r="O6" s="125" t="s">
        <v>131</v>
      </c>
      <c r="P6" s="125"/>
      <c r="Q6" s="125"/>
      <c r="R6" s="125" t="s">
        <v>131</v>
      </c>
      <c r="S6" s="125" t="s">
        <v>241</v>
      </c>
      <c r="T6" s="125" t="s">
        <v>242</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133</v>
      </c>
      <c r="B8" s="125" t="s">
        <v>134</v>
      </c>
      <c r="C8" s="125" t="s">
        <v>135</v>
      </c>
      <c r="D8" s="125" t="s">
        <v>10</v>
      </c>
      <c r="E8" s="117" t="s">
        <v>11</v>
      </c>
      <c r="F8" s="117" t="s">
        <v>12</v>
      </c>
      <c r="G8" s="117" t="s">
        <v>20</v>
      </c>
      <c r="H8" s="117" t="s">
        <v>24</v>
      </c>
      <c r="I8" s="117" t="s">
        <v>29</v>
      </c>
      <c r="J8" s="117" t="s">
        <v>34</v>
      </c>
      <c r="K8" s="117" t="s">
        <v>38</v>
      </c>
      <c r="L8" s="117" t="s">
        <v>42</v>
      </c>
      <c r="M8" s="117" t="s">
        <v>46</v>
      </c>
      <c r="N8" s="117" t="s">
        <v>50</v>
      </c>
      <c r="O8" s="117" t="s">
        <v>53</v>
      </c>
      <c r="P8" s="117" t="s">
        <v>56</v>
      </c>
      <c r="Q8" s="117" t="s">
        <v>59</v>
      </c>
      <c r="R8" s="117" t="s">
        <v>62</v>
      </c>
      <c r="S8" s="117" t="s">
        <v>65</v>
      </c>
      <c r="T8" s="117" t="s">
        <v>68</v>
      </c>
    </row>
    <row r="9" ht="19.5" customHeight="1" spans="1:20">
      <c r="A9" s="125"/>
      <c r="B9" s="125"/>
      <c r="C9" s="125"/>
      <c r="D9" s="125" t="s">
        <v>136</v>
      </c>
      <c r="E9" s="121"/>
      <c r="F9" s="121"/>
      <c r="G9" s="121"/>
      <c r="H9" s="121"/>
      <c r="I9" s="121"/>
      <c r="J9" s="121"/>
      <c r="K9" s="121"/>
      <c r="L9" s="121"/>
      <c r="M9" s="121"/>
      <c r="N9" s="121"/>
      <c r="O9" s="121"/>
      <c r="P9" s="121"/>
      <c r="Q9" s="121"/>
      <c r="R9" s="121"/>
      <c r="S9" s="121"/>
      <c r="T9" s="121"/>
    </row>
    <row r="10" ht="19.5" customHeight="1" spans="1:20">
      <c r="A10" s="132"/>
      <c r="B10" s="132"/>
      <c r="C10" s="132"/>
      <c r="D10" s="132"/>
      <c r="E10" s="121"/>
      <c r="F10" s="121"/>
      <c r="G10" s="121"/>
      <c r="H10" s="121"/>
      <c r="I10" s="121"/>
      <c r="J10" s="121"/>
      <c r="K10" s="121"/>
      <c r="L10" s="121"/>
      <c r="M10" s="121"/>
      <c r="N10" s="121"/>
      <c r="O10" s="121"/>
      <c r="P10" s="121"/>
      <c r="Q10" s="121"/>
      <c r="R10" s="121"/>
      <c r="S10" s="121"/>
      <c r="T10" s="121"/>
    </row>
    <row r="11" ht="37" customHeight="1" spans="1:20">
      <c r="A11" s="123" t="s">
        <v>501</v>
      </c>
      <c r="B11" s="132"/>
      <c r="C11" s="132"/>
      <c r="D11" s="132"/>
      <c r="E11" s="132"/>
      <c r="F11" s="132"/>
      <c r="G11" s="132"/>
      <c r="H11" s="132"/>
      <c r="I11" s="132"/>
      <c r="J11" s="132"/>
      <c r="K11" s="132"/>
      <c r="L11" s="132"/>
      <c r="M11" s="132"/>
      <c r="N11" s="132"/>
      <c r="O11" s="132"/>
      <c r="P11" s="132"/>
      <c r="Q11" s="132"/>
      <c r="R11" s="132"/>
      <c r="S11" s="132"/>
      <c r="T11" s="13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502</v>
      </c>
    </row>
    <row r="2" ht="14.25" spans="12:12">
      <c r="L2" s="116" t="s">
        <v>503</v>
      </c>
    </row>
    <row r="3" ht="14.25" spans="1:12">
      <c r="A3" s="116" t="s">
        <v>2</v>
      </c>
      <c r="L3" s="116" t="s">
        <v>3</v>
      </c>
    </row>
    <row r="4" ht="19.5" customHeight="1" spans="1:12">
      <c r="A4" s="125" t="s">
        <v>6</v>
      </c>
      <c r="B4" s="125"/>
      <c r="C4" s="125"/>
      <c r="D4" s="125"/>
      <c r="E4" s="125" t="s">
        <v>234</v>
      </c>
      <c r="F4" s="125"/>
      <c r="G4" s="125"/>
      <c r="H4" s="125" t="s">
        <v>235</v>
      </c>
      <c r="I4" s="125" t="s">
        <v>236</v>
      </c>
      <c r="J4" s="125" t="s">
        <v>113</v>
      </c>
      <c r="K4" s="125"/>
      <c r="L4" s="125"/>
    </row>
    <row r="5" ht="19.5" customHeight="1" spans="1:12">
      <c r="A5" s="125" t="s">
        <v>129</v>
      </c>
      <c r="B5" s="125"/>
      <c r="C5" s="125"/>
      <c r="D5" s="125" t="s">
        <v>130</v>
      </c>
      <c r="E5" s="125" t="s">
        <v>136</v>
      </c>
      <c r="F5" s="125" t="s">
        <v>504</v>
      </c>
      <c r="G5" s="125" t="s">
        <v>505</v>
      </c>
      <c r="H5" s="125"/>
      <c r="I5" s="125"/>
      <c r="J5" s="125" t="s">
        <v>136</v>
      </c>
      <c r="K5" s="125" t="s">
        <v>504</v>
      </c>
      <c r="L5" s="117" t="s">
        <v>505</v>
      </c>
    </row>
    <row r="6" ht="19.5" customHeight="1" spans="1:12">
      <c r="A6" s="125"/>
      <c r="B6" s="125"/>
      <c r="C6" s="125"/>
      <c r="D6" s="125"/>
      <c r="E6" s="125"/>
      <c r="F6" s="125"/>
      <c r="G6" s="125"/>
      <c r="H6" s="125"/>
      <c r="I6" s="125"/>
      <c r="J6" s="125"/>
      <c r="K6" s="125"/>
      <c r="L6" s="117" t="s">
        <v>241</v>
      </c>
    </row>
    <row r="7" ht="19.5" customHeight="1" spans="1:12">
      <c r="A7" s="125"/>
      <c r="B7" s="125"/>
      <c r="C7" s="125"/>
      <c r="D7" s="125"/>
      <c r="E7" s="125"/>
      <c r="F7" s="125"/>
      <c r="G7" s="125"/>
      <c r="H7" s="125"/>
      <c r="I7" s="125"/>
      <c r="J7" s="125"/>
      <c r="K7" s="125"/>
      <c r="L7" s="117"/>
    </row>
    <row r="8" ht="19.5" customHeight="1" spans="1:12">
      <c r="A8" s="125" t="s">
        <v>133</v>
      </c>
      <c r="B8" s="125" t="s">
        <v>134</v>
      </c>
      <c r="C8" s="125" t="s">
        <v>135</v>
      </c>
      <c r="D8" s="125" t="s">
        <v>10</v>
      </c>
      <c r="E8" s="117" t="s">
        <v>11</v>
      </c>
      <c r="F8" s="117" t="s">
        <v>12</v>
      </c>
      <c r="G8" s="117" t="s">
        <v>20</v>
      </c>
      <c r="H8" s="117" t="s">
        <v>24</v>
      </c>
      <c r="I8" s="117" t="s">
        <v>29</v>
      </c>
      <c r="J8" s="117" t="s">
        <v>34</v>
      </c>
      <c r="K8" s="117" t="s">
        <v>38</v>
      </c>
      <c r="L8" s="117" t="s">
        <v>42</v>
      </c>
    </row>
    <row r="9" ht="19.5" customHeight="1" spans="1:12">
      <c r="A9" s="125"/>
      <c r="B9" s="125"/>
      <c r="C9" s="125"/>
      <c r="D9" s="125" t="s">
        <v>136</v>
      </c>
      <c r="E9" s="121"/>
      <c r="F9" s="121"/>
      <c r="G9" s="121"/>
      <c r="H9" s="121"/>
      <c r="I9" s="121"/>
      <c r="J9" s="121"/>
      <c r="K9" s="121"/>
      <c r="L9" s="121"/>
    </row>
    <row r="10" ht="19.5" customHeight="1" spans="1:12">
      <c r="A10" s="132"/>
      <c r="B10" s="132"/>
      <c r="C10" s="132"/>
      <c r="D10" s="132"/>
      <c r="E10" s="121"/>
      <c r="F10" s="121"/>
      <c r="G10" s="121"/>
      <c r="H10" s="121"/>
      <c r="I10" s="121"/>
      <c r="J10" s="121"/>
      <c r="K10" s="121"/>
      <c r="L10" s="121"/>
    </row>
    <row r="11" ht="46" customHeight="1" spans="1:12">
      <c r="A11" s="133" t="s">
        <v>506</v>
      </c>
      <c r="B11" s="134"/>
      <c r="C11" s="134"/>
      <c r="D11" s="134"/>
      <c r="E11" s="134"/>
      <c r="F11" s="134"/>
      <c r="G11" s="134"/>
      <c r="H11" s="134"/>
      <c r="I11" s="134"/>
      <c r="J11" s="134"/>
      <c r="K11" s="134"/>
      <c r="L11" s="1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2025-05-15T07:53:17Z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776FAD9F6F574DE7BF082AB4F95C7545_12</vt:lpwstr>
  </property>
  <property fmtid="{D5CDD505-2E9C-101B-9397-08002B2CF9AE}" pid="3" name="KSOProductBuildVer">
    <vt:lpwstr>2052-11.8.6.8722</vt:lpwstr>
  </property>
</Properties>
</file>