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项目支出绩效自评表1" sheetId="17" r:id="rId15"/>
    <sheet name="GK15项目支出绩效自评表2" sheetId="18" r:id="rId16"/>
    <sheet name="GK15项目支出绩效自评表3" sheetId="19" r:id="rId17"/>
    <sheet name="GK15项目支出绩效自评表4" sheetId="20" r:id="rId18"/>
    <sheet name="GK15项目支出绩效自评表5" sheetId="21" r:id="rId19"/>
    <sheet name="GK15项目支出绩效自评表6" sheetId="22" r:id="rId20"/>
    <sheet name="GK15项目支出绩效自评表7" sheetId="23" r:id="rId21"/>
    <sheet name="GK15项目支出绩效自评表8" sheetId="24" r:id="rId22"/>
  </sheets>
  <calcPr calcId="144525"/>
</workbook>
</file>

<file path=xl/sharedStrings.xml><?xml version="1.0" encoding="utf-8"?>
<sst xmlns="http://schemas.openxmlformats.org/spreadsheetml/2006/main" count="2153" uniqueCount="658">
  <si>
    <t>收入支出决算表</t>
  </si>
  <si>
    <t>公开01表</t>
  </si>
  <si>
    <t>部门：昆明市晋宁区中等专业学校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</si>
  <si>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</si>
  <si>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</si>
  <si>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</si>
  <si>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</si>
  <si>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</si>
  <si>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</si>
  <si>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</si>
  <si>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</si>
  <si>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</si>
  <si>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</si>
  <si>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</si>
  <si>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</si>
  <si>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</si>
  <si>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</si>
  <si>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</si>
  <si>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</si>
  <si>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</si>
  <si>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</si>
  <si>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</si>
  <si>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</si>
  <si>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</si>
  <si>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</si>
  <si>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</si>
  <si>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</si>
  <si>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</si>
  <si>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</si>
  <si>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</si>
  <si>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</si>
  <si>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</si>
  <si>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</si>
  <si>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</si>
  <si>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</si>
  <si>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</si>
  <si>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</si>
  <si>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</si>
  <si>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</si>
  <si>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</si>
  <si>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</si>
  <si>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</si>
  <si>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</si>
  <si>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</si>
  <si>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</si>
  <si>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</si>
  <si>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</si>
  <si>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</si>
  <si>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</si>
  <si>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</si>
  <si>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</si>
  <si>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</si>
  <si>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</si>
  <si>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</si>
  <si>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</si>
  <si>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</si>
  <si>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</si>
  <si>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</si>
  <si>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</si>
  <si>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</si>
  <si>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</si>
  <si>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</si>
  <si>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</si>
  <si>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</si>
  <si>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</si>
  <si>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</si>
  <si>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</si>
  <si>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</si>
  <si>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</si>
  <si>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</si>
  <si>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</si>
  <si>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</si>
  <si>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</si>
  <si>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</si>
  <si>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</si>
  <si>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</si>
  <si>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</si>
  <si>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</si>
  <si>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</si>
  <si>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</si>
  <si>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</si>
  <si>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</si>
  <si>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</si>
  <si>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</si>
  <si>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</si>
  <si>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</si>
  <si>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</si>
  <si>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</si>
  <si>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</si>
  <si>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</si>
  <si>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</si>
  <si>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</si>
  <si>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</si>
  <si>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</si>
  <si>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</si>
  <si>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</si>
  <si>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</si>
  <si>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</si>
  <si>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</si>
  <si>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</si>
  <si>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</si>
  <si>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</si>
  <si>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</si>
  <si>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</si>
  <si>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</si>
  <si>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</si>
  <si>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</si>
  <si>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</si>
  <si>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</si>
  <si>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</si>
  <si>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</si>
  <si>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</si>
  <si>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</si>
  <si>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</si>
  <si>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</si>
  <si>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</si>
  <si>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</si>
  <si>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</si>
  <si>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</si>
  <si>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</si>
  <si>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</si>
  <si>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</si>
  <si>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</si>
  <si>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</si>
  <si>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</si>
  <si>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</si>
  <si>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</si>
  <si>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</si>
  <si>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</si>
  <si>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</si>
  <si>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</si>
  <si>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</si>
  <si>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</si>
  <si>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</si>
  <si>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2050299</t>
  </si>
  <si>
    <t>其他普通教育支出</t>
  </si>
  <si>
    <t>20503</t>
  </si>
  <si>
    <t>职业教育</t>
  </si>
  <si>
    <t>2050302</t>
  </si>
  <si>
    <t>中等职业教育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</si>
  <si>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</si>
  <si>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</si>
  <si>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</si>
  <si>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</si>
  <si>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</si>
  <si>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</si>
  <si>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</si>
  <si>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</si>
  <si>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</si>
  <si>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</si>
  <si>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</si>
  <si>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</si>
  <si>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</si>
  <si>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</si>
  <si>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</si>
  <si>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</si>
  <si>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</si>
  <si>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</si>
  <si>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</si>
  <si>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</si>
  <si>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</si>
  <si>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</si>
  <si>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</si>
  <si>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</si>
  <si>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</si>
  <si>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</si>
  <si>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</si>
  <si>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</si>
  <si>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</si>
  <si>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</si>
  <si>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</si>
  <si>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</si>
  <si>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</si>
  <si>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</si>
  <si>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</si>
  <si>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</si>
  <si>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</si>
  <si>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</si>
  <si>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</si>
  <si>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</si>
  <si>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</si>
  <si>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</si>
  <si>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</si>
  <si>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</si>
  <si>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</si>
  <si>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</si>
  <si>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</si>
  <si>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</si>
  <si>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</si>
  <si>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</si>
  <si>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</si>
  <si>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</si>
  <si>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</si>
  <si>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</si>
  <si>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</si>
  <si>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</si>
  <si>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</si>
  <si>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</si>
  <si>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</si>
  <si>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</si>
  <si>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</si>
  <si>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</si>
  <si>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</si>
  <si>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</si>
  <si>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</si>
  <si>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</si>
  <si>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</si>
  <si>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</si>
  <si>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</si>
  <si>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</si>
  <si>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</si>
  <si>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</si>
  <si>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</si>
  <si>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</si>
  <si>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</si>
  <si>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</si>
  <si>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</si>
  <si>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</si>
  <si>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</si>
  <si>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</si>
  <si>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</si>
  <si>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</si>
  <si>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</si>
  <si>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</si>
  <si>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</si>
  <si>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</si>
  <si>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</si>
  <si>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</si>
  <si>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</si>
  <si>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</si>
  <si>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</si>
  <si>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</si>
  <si>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</si>
  <si>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</si>
  <si>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</si>
  <si>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</si>
  <si>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</si>
  <si>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</si>
  <si>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</si>
  <si>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</si>
  <si>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</si>
  <si>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</si>
  <si>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</si>
  <si>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</si>
  <si>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</si>
  <si>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</si>
  <si>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</si>
  <si>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</si>
  <si>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</si>
  <si>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</si>
  <si>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</si>
  <si>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</si>
  <si>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</si>
  <si>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</si>
  <si>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</si>
  <si>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</si>
  <si>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</si>
  <si>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</si>
  <si>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</si>
  <si>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</si>
  <si>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</si>
  <si>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</si>
  <si>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</si>
  <si>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</si>
  <si>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</si>
  <si>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</si>
  <si>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</si>
  <si>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</si>
  <si>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</si>
  <si>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</si>
  <si>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</si>
  <si>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</si>
  <si>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</si>
  <si>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</si>
  <si>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</si>
  <si>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</si>
  <si>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</si>
  <si>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</si>
  <si>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</si>
  <si>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</si>
  <si>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</si>
  <si>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</si>
  <si>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</si>
  <si>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</si>
  <si>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</si>
  <si>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</si>
  <si>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</si>
  <si>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</si>
  <si>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</si>
  <si>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</si>
  <si>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</si>
  <si>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</si>
  <si>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</si>
  <si>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</si>
  <si>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</si>
  <si>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</si>
  <si>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</si>
  <si>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</si>
  <si>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</si>
  <si>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</si>
  <si>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</si>
  <si>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</si>
  <si>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</si>
  <si>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</si>
  <si>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</si>
  <si>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</si>
  <si>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</si>
  <si>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</si>
  <si>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</si>
  <si>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</si>
  <si>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</si>
  <si>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</si>
  <si>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</si>
  <si>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</si>
  <si>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</si>
  <si>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</si>
  <si>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</si>
  <si>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</si>
  <si>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</si>
  <si>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</si>
  <si>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</si>
  <si>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</si>
  <si>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</si>
  <si>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</si>
  <si>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</si>
  <si>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</si>
  <si>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</si>
  <si>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</si>
  <si>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</si>
  <si>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</si>
  <si>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</si>
  <si>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</si>
  <si>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</si>
  <si>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</si>
  <si>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</si>
  <si>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</si>
  <si>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</si>
  <si>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</si>
  <si>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</si>
  <si>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</si>
  <si>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</si>
  <si>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</si>
  <si>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</si>
  <si>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</si>
  <si>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</si>
  <si>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</si>
  <si>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</si>
  <si>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</si>
  <si>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</si>
  <si>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</si>
  <si>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</si>
  <si>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</si>
  <si>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</si>
  <si>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</si>
  <si>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</si>
  <si>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</si>
  <si>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</si>
  <si>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</si>
  <si>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</si>
  <si>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</si>
  <si>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</si>
  <si>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</si>
  <si>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</si>
  <si>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</si>
  <si>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</si>
  <si>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</si>
  <si>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</si>
  <si>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</si>
  <si>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</si>
  <si>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</si>
  <si>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</si>
  <si>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</si>
  <si>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</si>
  <si>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</si>
  <si>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</si>
  <si>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</si>
  <si>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</si>
  <si>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</si>
  <si>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</si>
  <si>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</si>
  <si>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</si>
  <si>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</si>
  <si>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</si>
  <si>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</si>
  <si>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</si>
  <si>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</si>
  <si>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</si>
  <si>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</si>
  <si>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</si>
  <si>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</si>
  <si>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</si>
  <si>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</si>
  <si>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</si>
  <si>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</si>
  <si>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</si>
  <si>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</si>
  <si>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</si>
  <si>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</si>
  <si>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</si>
  <si>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</si>
  <si>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</si>
  <si>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</si>
  <si>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</si>
  <si>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</si>
  <si>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</si>
  <si>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</si>
  <si>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</si>
  <si>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</si>
  <si>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</si>
  <si>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</si>
  <si>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</si>
  <si>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</si>
  <si>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</si>
  <si>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</si>
  <si>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</si>
  <si>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</si>
  <si>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</si>
  <si>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</si>
  <si>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</si>
  <si>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</si>
  <si>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</si>
  <si>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</si>
  <si>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</si>
  <si>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</si>
  <si>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</si>
  <si>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</si>
  <si>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</si>
  <si>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</si>
  <si>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</si>
  <si>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</si>
  <si>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</si>
  <si>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</si>
  <si>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</si>
  <si>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</si>
  <si>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金额单位：万元</t>
  </si>
  <si>
    <t>注：1.本表反映部门本年度政府性基金预算财政拨款的收支和年初、年末结转结余情况。</t>
  </si>
  <si>
    <t xml:space="preserve"> 2.我单位无政府性基金预算财政拨款收入、支出，因此政府性基金预算财政拨款收入支出决算表无数据。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</si>
  <si>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</si>
  <si>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</si>
  <si>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</si>
  <si>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</si>
  <si>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昆明市晋宁区中等专业学校无国有资产经营预算财政收入、支出，因此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</si>
  <si>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</si>
  <si>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</si>
  <si>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</si>
  <si>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</si>
  <si>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</si>
  <si>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</si>
  <si>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</si>
  <si>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</si>
  <si>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</si>
  <si>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</si>
  <si>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</si>
  <si>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</si>
  <si>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</si>
  <si>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</si>
  <si>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</si>
  <si>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</si>
  <si>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</si>
  <si>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</si>
  <si>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</si>
  <si>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</si>
  <si>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</si>
  <si>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</si>
  <si>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</si>
  <si>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</si>
  <si>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</si>
  <si>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</si>
  <si>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</si>
  <si>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</si>
  <si>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</si>
  <si>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</si>
  <si>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</si>
  <si>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</si>
  <si>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</si>
  <si>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</si>
  <si>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</si>
  <si>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</si>
  <si>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</si>
  <si>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</si>
  <si>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</si>
  <si>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</si>
  <si>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</si>
  <si>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</si>
  <si>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</si>
  <si>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</si>
  <si>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</si>
  <si>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</si>
  <si>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</si>
  <si>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</si>
  <si>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</si>
  <si>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</si>
  <si>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</si>
  <si>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</si>
  <si>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</si>
  <si>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</si>
  <si>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</si>
  <si>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</si>
  <si>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</si>
  <si>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</si>
  <si>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</si>
  <si>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</si>
  <si>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</si>
  <si>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</si>
  <si>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</si>
  <si>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</si>
  <si>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</si>
  <si>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</si>
  <si>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</si>
  <si>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</si>
  <si>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</si>
  <si>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</si>
  <si>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</si>
  <si>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</si>
  <si>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</si>
  <si>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r>
      <rPr>
        <sz val="11"/>
        <rFont val="宋体"/>
        <charset val="134"/>
      </rPr>
      <t xml:space="preserve">      2.昆明市晋宁区中等专业学校</t>
    </r>
    <r>
      <rPr>
        <sz val="11"/>
        <rFont val="Arial"/>
        <charset val="134"/>
      </rPr>
      <t>2023</t>
    </r>
    <r>
      <rPr>
        <sz val="11"/>
        <rFont val="宋体"/>
        <charset val="134"/>
      </rPr>
      <t>年度部门整体支出绩效自评表由一级预算单位及主管部门公开，故</t>
    </r>
    <r>
      <rPr>
        <sz val="11"/>
        <rFont val="Arial"/>
        <charset val="134"/>
      </rPr>
      <t>2023</t>
    </r>
    <r>
      <rPr>
        <sz val="11"/>
        <rFont val="宋体"/>
        <charset val="134"/>
      </rPr>
      <t>年度部门整体支出绩效自评表无数据。</t>
    </r>
  </si>
  <si>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</si>
  <si>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</si>
  <si>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</si>
  <si>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</si>
  <si>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</si>
  <si>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</si>
  <si>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</si>
  <si>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</si>
  <si>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</si>
  <si>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</si>
  <si>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</si>
  <si>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</si>
  <si>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</si>
  <si>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</si>
  <si>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</si>
  <si>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</si>
  <si>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</si>
  <si>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</si>
  <si>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</si>
  <si>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</si>
  <si>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</si>
  <si>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</si>
  <si>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</si>
  <si>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</si>
  <si>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</si>
  <si>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</si>
  <si>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</si>
  <si>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</si>
  <si>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</si>
  <si>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</si>
  <si>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</si>
  <si>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</si>
  <si>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</si>
  <si>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</si>
  <si>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</si>
  <si>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</si>
  <si>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</si>
  <si>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</si>
  <si>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</si>
  <si>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</si>
  <si>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</si>
  <si>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</si>
  <si>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</si>
  <si>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</si>
  <si>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</si>
  <si>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</si>
  <si>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</si>
  <si>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</si>
  <si>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</si>
  <si>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</si>
  <si>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</si>
  <si>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</si>
  <si>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</si>
  <si>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</si>
  <si>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4.昆明市晋宁区中等专业学校2023年度部门整体支出绩效自评表由一级预算单位及主管部门公开，故2023年度部门整体支出绩效自评表无数据。</t>
  </si>
  <si>
    <t>2023年度项目支出绩效自评表</t>
  </si>
  <si>
    <t>公开15表</t>
  </si>
  <si>
    <t>项目名称</t>
  </si>
  <si>
    <t>助学金</t>
  </si>
  <si>
    <t/>
  </si>
  <si>
    <t>主管部门</t>
  </si>
  <si>
    <t>昆明市晋宁区教育体育局</t>
  </si>
  <si>
    <t>实施单位</t>
  </si>
  <si>
    <t>昆明市晋宁区中等专业学校</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</si>
  <si>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</si>
  <si>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</si>
  <si>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</si>
  <si>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</si>
  <si>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</si>
  <si>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</si>
  <si>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</si>
  <si>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</si>
  <si>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</si>
  <si>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</si>
  <si>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</si>
  <si>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</si>
  <si>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通过进一步完善学生资助政策体系，切实解决家庭经济困难学生就学难问题，促进我区中等职业教育的发展，降低家庭经济困难家庭的支出成本，提升中职教育巩固率。</t>
  </si>
  <si>
    <t>2023年符合学中等职业教育国家助学金资助的人数为78人，及时完成资金的发放，降低家庭经济困难学生的支出成本，提升中职教育巩固率。</t>
  </si>
  <si>
    <t>绩效指标</t>
  </si>
  <si>
    <t xml:space="preserve">年度指标值 </t>
  </si>
  <si>
    <t>补助人次</t>
  </si>
  <si>
    <t>=</t>
  </si>
  <si>
    <t>人次</t>
  </si>
  <si>
    <t>8人次</t>
  </si>
  <si>
    <t>资助人数占在校学生总数比例</t>
  </si>
  <si>
    <t>≧</t>
  </si>
  <si>
    <t>%</t>
  </si>
  <si>
    <t>贫困学生资助比例</t>
  </si>
  <si>
    <t>100%</t>
  </si>
  <si>
    <t>补助资金当年到位率</t>
  </si>
  <si>
    <t>人均资助标准</t>
  </si>
  <si>
    <t>元/人/年</t>
  </si>
  <si>
    <t>500元/人/年</t>
  </si>
  <si>
    <t>社会效益指标</t>
  </si>
  <si>
    <t>应资助学生资助资金覆盖率</t>
  </si>
  <si>
    <t>降低交易成本支出</t>
  </si>
  <si>
    <t>减轻家庭经济困难家庭的经济负担，减少困难家庭的教育成本。</t>
  </si>
  <si>
    <t>年</t>
  </si>
  <si>
    <t>减轻家庭经济困难家庭的经济负担，减少困难家庭的教育成本</t>
  </si>
  <si>
    <t>可持续影响指标</t>
  </si>
  <si>
    <t>教育发展可持续性</t>
  </si>
  <si>
    <t>通过进一步完善学生资助政策体系，切实解决中等职业学校学生的入学问题，促进我区职业教育的发展。</t>
  </si>
  <si>
    <t>服务对象满意度指标</t>
  </si>
  <si>
    <t>受助学生满意度</t>
  </si>
  <si>
    <t>≧95%</t>
  </si>
  <si>
    <t>家长满意度</t>
  </si>
  <si>
    <t>其他需要说明事项</t>
  </si>
  <si>
    <t>无</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</si>
  <si>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</si>
  <si>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</si>
  <si>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</si>
  <si>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</si>
  <si>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</si>
  <si>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</si>
  <si>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农村户口补助</t>
  </si>
  <si>
    <t>2023年符合学中等职业教育国家助学金资助的人数为2970，其中2023年春季学期为1406人，秋季学期为1564人，及时完成资金的发放，降低家庭经济困难学生的支出成本，提升中职教育巩固率。</t>
  </si>
  <si>
    <t>2970人次</t>
  </si>
  <si>
    <t>300元/人/年</t>
  </si>
  <si>
    <t>贫困生补助资金</t>
  </si>
  <si>
    <t>2023年符合学中等职业教育国家助学金资助的人数为600人，及时完成资金的发放，降低家庭经济困难学生的支出成本，提升中职教育巩固率。</t>
  </si>
  <si>
    <t>600人次</t>
  </si>
  <si>
    <t>奖励金</t>
  </si>
  <si>
    <t>通过进一步完善职教政策体系，促进我区中等职业教育的发展，提升中职教育质量。</t>
  </si>
  <si>
    <t>为提高教育教教学质量，提升中职教育教师满意率。</t>
  </si>
  <si>
    <t>1人次</t>
  </si>
  <si>
    <t>10000元/人/年</t>
  </si>
  <si>
    <t>减轻家庭经济负担，减少家庭的教育成本。</t>
  </si>
  <si>
    <t>通过进一步完善编外教师工资政策体系，切实解决中等职业学校教育教学问题，促进我区职业教育的发展。</t>
  </si>
  <si>
    <t>通过进一步完善编外教师工资政策体系，切实解决中等职业学校教育教学问题，促进我区职业教育的发展</t>
  </si>
  <si>
    <t>商品服务支出项目</t>
  </si>
  <si>
    <t>为提高教育教教学质量，提升中职教育师生满意率。</t>
  </si>
  <si>
    <t>学生人次</t>
  </si>
  <si>
    <t>2219人次</t>
  </si>
  <si>
    <t>设备使用比例</t>
  </si>
  <si>
    <t>师生收益比例</t>
  </si>
  <si>
    <t>设备使用率</t>
  </si>
  <si>
    <t>95%</t>
  </si>
  <si>
    <t>学生受益覆盖率</t>
  </si>
  <si>
    <t>为提高教育教教学质量，提升中职教育教师满意率</t>
  </si>
  <si>
    <t>办公设备支出项目</t>
  </si>
  <si>
    <t>专业设备支出项目</t>
  </si>
  <si>
    <t>洗手设施支出项目</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</si>
</sst>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0_);[Red]\(0\)"/>
    <numFmt numFmtId="179" formatCode="###,###,###,###,##0.00;[=0]&quot;&quot;"/>
  </numFmts>
  <fonts count="46">
    <font>
      <sz val="11"/>
      <color indexed="8"/>
      <name val="宋体"/>
      <charset val="134"/>
      <scheme val="minor"/>
    </font>
    <font>
      <sz val="10"/>
      <name val="Arial"/>
      <charset val="0"/>
    </font>
    <font>
      <sz val="11"/>
      <name val="宋体"/>
      <charset val="134"/>
    </font>
    <font>
      <b/>
      <sz val="18"/>
      <name val="宋体"/>
      <charset val="134"/>
      <scheme val="minor"/>
    </font>
    <font>
      <sz val="10"/>
      <name val="宋体"/>
      <charset val="134"/>
      <scheme val="minor"/>
    </font>
    <font>
      <sz val="9"/>
      <name val="宋体"/>
      <charset val="134"/>
    </font>
    <font>
      <sz val="10"/>
      <name val="宋体"/>
      <charset val="134"/>
    </font>
    <font>
      <b/>
      <sz val="10"/>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9"/>
      <name val="宋体"/>
      <charset val="134"/>
      <scheme val="minor"/>
    </font>
    <font>
      <sz val="18"/>
      <name val="宋体"/>
      <charset val="134"/>
    </font>
    <font>
      <sz val="10"/>
      <color indexed="8"/>
      <name val="宋体"/>
      <charset val="134"/>
    </font>
    <font>
      <sz val="22"/>
      <color indexed="8"/>
      <name val="宋体"/>
      <charset val="134"/>
    </font>
    <font>
      <sz val="10"/>
      <color indexed="8"/>
      <name val="Arial"/>
      <charset val="0"/>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indexed="8"/>
      <name val="宋体"/>
      <charset val="134"/>
      <scheme val="minor"/>
    </font>
    <font>
      <sz val="11"/>
      <color theme="1"/>
      <name val="宋体"/>
      <charset val="0"/>
      <scheme val="minor"/>
    </font>
    <font>
      <sz val="11"/>
      <color rgb="FFFA7D00"/>
      <name val="宋体"/>
      <charset val="0"/>
      <scheme val="minor"/>
    </font>
    <font>
      <sz val="11"/>
      <color theme="1"/>
      <name val="宋体"/>
      <charset val="134"/>
      <scheme val="minor"/>
    </font>
    <font>
      <b/>
      <sz val="11"/>
      <color rgb="FFFA7D00"/>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1"/>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799981688894314"/>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27" fillId="0" borderId="0" applyFont="0" applyFill="0" applyBorder="0" applyAlignment="0" applyProtection="0">
      <alignment vertical="center"/>
    </xf>
    <xf numFmtId="0" fontId="25" fillId="8" borderId="0" applyNumberFormat="0" applyBorder="0" applyAlignment="0" applyProtection="0">
      <alignment vertical="center"/>
    </xf>
    <xf numFmtId="0" fontId="34" fillId="12" borderId="2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5" fillId="13" borderId="0" applyNumberFormat="0" applyBorder="0" applyAlignment="0" applyProtection="0">
      <alignment vertical="center"/>
    </xf>
    <xf numFmtId="0" fontId="30" fillId="9" borderId="0" applyNumberFormat="0" applyBorder="0" applyAlignment="0" applyProtection="0">
      <alignment vertical="center"/>
    </xf>
    <xf numFmtId="43" fontId="27" fillId="0" borderId="0" applyFont="0" applyFill="0" applyBorder="0" applyAlignment="0" applyProtection="0">
      <alignment vertical="center"/>
    </xf>
    <xf numFmtId="0" fontId="29" fillId="31" borderId="0" applyNumberFormat="0" applyBorder="0" applyAlignment="0" applyProtection="0">
      <alignment vertical="center"/>
    </xf>
    <xf numFmtId="0" fontId="39"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8" borderId="25" applyNumberFormat="0" applyFont="0" applyAlignment="0" applyProtection="0">
      <alignment vertical="center"/>
    </xf>
    <xf numFmtId="0" fontId="29" fillId="7" borderId="0" applyNumberFormat="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4" applyNumberFormat="0" applyFill="0" applyAlignment="0" applyProtection="0">
      <alignment vertical="center"/>
    </xf>
    <xf numFmtId="0" fontId="40" fillId="0" borderId="24" applyNumberFormat="0" applyFill="0" applyAlignment="0" applyProtection="0">
      <alignment vertical="center"/>
    </xf>
    <xf numFmtId="0" fontId="29" fillId="17" borderId="0" applyNumberFormat="0" applyBorder="0" applyAlignment="0" applyProtection="0">
      <alignment vertical="center"/>
    </xf>
    <xf numFmtId="0" fontId="32" fillId="0" borderId="28" applyNumberFormat="0" applyFill="0" applyAlignment="0" applyProtection="0">
      <alignment vertical="center"/>
    </xf>
    <xf numFmtId="0" fontId="29" fillId="26" borderId="0" applyNumberFormat="0" applyBorder="0" applyAlignment="0" applyProtection="0">
      <alignment vertical="center"/>
    </xf>
    <xf numFmtId="0" fontId="37" fillId="6" borderId="27" applyNumberFormat="0" applyAlignment="0" applyProtection="0">
      <alignment vertical="center"/>
    </xf>
    <xf numFmtId="0" fontId="28" fillId="6" borderId="23" applyNumberFormat="0" applyAlignment="0" applyProtection="0">
      <alignment vertical="center"/>
    </xf>
    <xf numFmtId="0" fontId="43" fillId="30" borderId="29" applyNumberFormat="0" applyAlignment="0" applyProtection="0">
      <alignment vertical="center"/>
    </xf>
    <xf numFmtId="0" fontId="25" fillId="34" borderId="0" applyNumberFormat="0" applyBorder="0" applyAlignment="0" applyProtection="0">
      <alignment vertical="center"/>
    </xf>
    <xf numFmtId="0" fontId="29" fillId="16" borderId="0" applyNumberFormat="0" applyBorder="0" applyAlignment="0" applyProtection="0">
      <alignment vertical="center"/>
    </xf>
    <xf numFmtId="0" fontId="26" fillId="0" borderId="22" applyNumberFormat="0" applyFill="0" applyAlignment="0" applyProtection="0">
      <alignment vertical="center"/>
    </xf>
    <xf numFmtId="0" fontId="36" fillId="0" borderId="26" applyNumberFormat="0" applyFill="0" applyAlignment="0" applyProtection="0">
      <alignment vertical="center"/>
    </xf>
    <xf numFmtId="0" fontId="42" fillId="29" borderId="0" applyNumberFormat="0" applyBorder="0" applyAlignment="0" applyProtection="0">
      <alignment vertical="center"/>
    </xf>
    <xf numFmtId="0" fontId="44" fillId="33" borderId="0" applyNumberFormat="0" applyBorder="0" applyAlignment="0" applyProtection="0">
      <alignment vertical="center"/>
    </xf>
    <xf numFmtId="0" fontId="25" fillId="28" borderId="0" applyNumberFormat="0" applyBorder="0" applyAlignment="0" applyProtection="0">
      <alignment vertical="center"/>
    </xf>
    <xf numFmtId="0" fontId="29" fillId="25" borderId="0" applyNumberFormat="0" applyBorder="0" applyAlignment="0" applyProtection="0">
      <alignment vertical="center"/>
    </xf>
    <xf numFmtId="0" fontId="25" fillId="15" borderId="0" applyNumberFormat="0" applyBorder="0" applyAlignment="0" applyProtection="0">
      <alignment vertical="center"/>
    </xf>
    <xf numFmtId="0" fontId="25" fillId="24" borderId="0" applyNumberFormat="0" applyBorder="0" applyAlignment="0" applyProtection="0">
      <alignment vertical="center"/>
    </xf>
    <xf numFmtId="0" fontId="25" fillId="23" borderId="0" applyNumberFormat="0" applyBorder="0" applyAlignment="0" applyProtection="0">
      <alignment vertical="center"/>
    </xf>
    <xf numFmtId="0" fontId="25" fillId="2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5" fillId="5" borderId="0" applyNumberFormat="0" applyBorder="0" applyAlignment="0" applyProtection="0">
      <alignment vertical="center"/>
    </xf>
    <xf numFmtId="0" fontId="25" fillId="20" borderId="0" applyNumberFormat="0" applyBorder="0" applyAlignment="0" applyProtection="0">
      <alignment vertical="center"/>
    </xf>
    <xf numFmtId="0" fontId="29" fillId="27" borderId="0" applyNumberFormat="0" applyBorder="0" applyAlignment="0" applyProtection="0">
      <alignment vertical="center"/>
    </xf>
    <xf numFmtId="0" fontId="25" fillId="4" borderId="0" applyNumberFormat="0" applyBorder="0" applyAlignment="0" applyProtection="0">
      <alignment vertical="center"/>
    </xf>
    <xf numFmtId="0" fontId="29" fillId="32" borderId="0" applyNumberFormat="0" applyBorder="0" applyAlignment="0" applyProtection="0">
      <alignment vertical="center"/>
    </xf>
    <xf numFmtId="0" fontId="29" fillId="10" borderId="0" applyNumberFormat="0" applyBorder="0" applyAlignment="0" applyProtection="0">
      <alignment vertical="center"/>
    </xf>
    <xf numFmtId="0" fontId="25" fillId="22" borderId="0" applyNumberFormat="0" applyBorder="0" applyAlignment="0" applyProtection="0">
      <alignment vertical="center"/>
    </xf>
    <xf numFmtId="0" fontId="29" fillId="19" borderId="0" applyNumberFormat="0" applyBorder="0" applyAlignment="0" applyProtection="0">
      <alignment vertical="center"/>
    </xf>
    <xf numFmtId="0" fontId="8" fillId="0" borderId="0"/>
    <xf numFmtId="0" fontId="19" fillId="0" borderId="0">
      <alignment vertical="center"/>
    </xf>
    <xf numFmtId="0" fontId="19" fillId="0" borderId="0"/>
  </cellStyleXfs>
  <cellXfs count="166">
    <xf numFmtId="0" fontId="0" fillId="0" borderId="0" xfId="0" applyFont="1">
      <alignment vertical="center"/>
    </xf>
    <xf numFmtId="0" fontId="1" fillId="0" borderId="0" xfId="0" applyFont="1" applyFill="1" applyBorder="1" applyAlignment="1"/>
    <xf numFmtId="0" fontId="2" fillId="0" borderId="0" xfId="51" applyFont="1" applyFill="1" applyBorder="1" applyAlignment="1">
      <alignment wrapText="1"/>
    </xf>
    <xf numFmtId="0" fontId="3" fillId="0" borderId="0" xfId="51" applyFont="1" applyFill="1" applyBorder="1" applyAlignment="1">
      <alignment horizontal="center" vertical="center" wrapText="1"/>
    </xf>
    <xf numFmtId="0" fontId="4" fillId="0" borderId="0" xfId="5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right" vertical="center"/>
    </xf>
    <xf numFmtId="10" fontId="2" fillId="0" borderId="4" xfId="0" applyNumberFormat="1" applyFont="1" applyFill="1" applyBorder="1" applyAlignment="1" applyProtection="1">
      <alignment horizontal="right"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178"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8"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2" fillId="0" borderId="7" xfId="0" applyFont="1" applyFill="1" applyBorder="1" applyAlignment="1">
      <alignment horizontal="right" vertical="center" wrapText="1"/>
    </xf>
    <xf numFmtId="0" fontId="2" fillId="0" borderId="9" xfId="0"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78" fontId="2" fillId="0" borderId="7"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178" fontId="5" fillId="0" borderId="7"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7"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0" xfId="51" applyFont="1" applyFill="1" applyBorder="1" applyAlignment="1">
      <alignment horizontal="left" vertical="center" wrapText="1"/>
    </xf>
    <xf numFmtId="0" fontId="6" fillId="0" borderId="0" xfId="0" applyFont="1" applyFill="1" applyBorder="1" applyAlignment="1">
      <alignment horizontal="right" vertical="center"/>
    </xf>
    <xf numFmtId="9" fontId="2" fillId="0" borderId="4" xfId="0" applyNumberFormat="1" applyFont="1" applyFill="1" applyBorder="1" applyAlignment="1" applyProtection="1">
      <alignment horizontal="right" vertical="center"/>
    </xf>
    <xf numFmtId="0" fontId="2" fillId="0" borderId="0" xfId="51"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xf numFmtId="0" fontId="6" fillId="0" borderId="0" xfId="0" applyFont="1" applyFill="1" applyBorder="1" applyAlignment="1"/>
    <xf numFmtId="0" fontId="8" fillId="0" borderId="0" xfId="50" applyFont="1" applyFill="1" applyAlignment="1">
      <alignment horizontal="center" vertical="center"/>
    </xf>
    <xf numFmtId="0" fontId="2" fillId="0" borderId="0" xfId="50" applyFont="1" applyFill="1">
      <alignment vertical="center"/>
    </xf>
    <xf numFmtId="0" fontId="9" fillId="0" borderId="0" xfId="0" applyFont="1" applyFill="1" applyBorder="1" applyAlignment="1">
      <alignment horizontal="center" vertical="center"/>
    </xf>
    <xf numFmtId="0" fontId="6" fillId="0" borderId="12" xfId="0" applyFont="1" applyFill="1" applyBorder="1" applyAlignment="1">
      <alignment vertical="center"/>
    </xf>
    <xf numFmtId="0" fontId="10"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7" xfId="0" applyFont="1" applyFill="1" applyBorder="1" applyAlignment="1">
      <alignment horizontal="center" vertical="center"/>
    </xf>
    <xf numFmtId="0" fontId="8" fillId="0" borderId="7" xfId="0" applyFont="1" applyFill="1" applyBorder="1" applyAlignment="1">
      <alignment horizontal="left" vertical="center"/>
    </xf>
    <xf numFmtId="0" fontId="11" fillId="0" borderId="7" xfId="0" applyFont="1" applyFill="1" applyBorder="1" applyAlignment="1">
      <alignment horizontal="left" vertical="center"/>
    </xf>
    <xf numFmtId="49" fontId="8" fillId="0" borderId="7" xfId="0" applyNumberFormat="1" applyFont="1" applyFill="1" applyBorder="1" applyAlignment="1">
      <alignment vertical="center" wrapText="1"/>
    </xf>
    <xf numFmtId="49" fontId="8" fillId="0" borderId="7" xfId="0" applyNumberFormat="1" applyFont="1" applyFill="1" applyBorder="1" applyAlignment="1">
      <alignment horizontal="left" vertical="center" wrapText="1"/>
    </xf>
    <xf numFmtId="49" fontId="8"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0" fontId="8" fillId="0" borderId="13" xfId="0" applyNumberFormat="1" applyFont="1" applyFill="1" applyBorder="1" applyAlignment="1">
      <alignment horizontal="left" vertical="center" wrapText="1"/>
    </xf>
    <xf numFmtId="0" fontId="8" fillId="0" borderId="14"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12" fillId="0" borderId="7"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1" xfId="0" applyFont="1" applyFill="1" applyBorder="1" applyAlignment="1">
      <alignment horizontal="center" vertical="center"/>
    </xf>
    <xf numFmtId="49"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179" fontId="2" fillId="0" borderId="7" xfId="0" applyNumberFormat="1" applyFont="1" applyFill="1" applyBorder="1" applyAlignment="1">
      <alignment horizontal="right" vertical="center" wrapText="1"/>
    </xf>
    <xf numFmtId="0" fontId="2" fillId="0" borderId="7" xfId="0" applyFont="1" applyFill="1" applyBorder="1" applyAlignment="1"/>
    <xf numFmtId="49" fontId="8" fillId="0" borderId="9" xfId="50" applyNumberFormat="1" applyFont="1" applyFill="1" applyBorder="1" applyAlignment="1">
      <alignment horizontal="center" vertical="center"/>
    </xf>
    <xf numFmtId="0" fontId="8" fillId="0" borderId="7" xfId="50" applyFont="1" applyFill="1" applyBorder="1" applyAlignment="1">
      <alignment horizontal="center" vertical="center"/>
    </xf>
    <xf numFmtId="49" fontId="8" fillId="0" borderId="9" xfId="50" applyNumberFormat="1" applyFont="1" applyFill="1" applyBorder="1" applyAlignment="1">
      <alignment horizontal="center" vertical="center" wrapText="1"/>
    </xf>
    <xf numFmtId="49" fontId="8" fillId="0" borderId="13" xfId="50" applyNumberFormat="1" applyFont="1" applyFill="1" applyBorder="1" applyAlignment="1">
      <alignment horizontal="center" vertical="center" wrapText="1"/>
    </xf>
    <xf numFmtId="0" fontId="7" fillId="0" borderId="7" xfId="51" applyFont="1" applyFill="1" applyBorder="1" applyAlignment="1">
      <alignment horizontal="center" vertical="center" wrapText="1"/>
    </xf>
    <xf numFmtId="0" fontId="7" fillId="0" borderId="9" xfId="51" applyFont="1" applyFill="1" applyBorder="1" applyAlignment="1">
      <alignment horizontal="center" vertical="center" wrapText="1"/>
    </xf>
    <xf numFmtId="0" fontId="4" fillId="0" borderId="7" xfId="51" applyFont="1" applyFill="1" applyBorder="1" applyAlignment="1">
      <alignment horizontal="left" vertical="center" wrapText="1"/>
    </xf>
    <xf numFmtId="49" fontId="8" fillId="0" borderId="13" xfId="50" applyNumberFormat="1" applyFont="1" applyFill="1" applyBorder="1" applyAlignment="1">
      <alignment horizontal="left" vertical="center" wrapText="1"/>
    </xf>
    <xf numFmtId="0" fontId="7" fillId="0" borderId="10" xfId="51" applyFont="1" applyFill="1" applyBorder="1" applyAlignment="1">
      <alignment horizontal="center" vertical="center" wrapText="1"/>
    </xf>
    <xf numFmtId="0" fontId="4" fillId="0" borderId="7" xfId="0" applyFont="1" applyFill="1" applyBorder="1" applyAlignment="1">
      <alignment vertical="center" wrapText="1"/>
    </xf>
    <xf numFmtId="0" fontId="4" fillId="0" borderId="13" xfId="0" applyFont="1" applyFill="1" applyBorder="1" applyAlignment="1">
      <alignment horizontal="left" vertical="center" wrapText="1"/>
    </xf>
    <xf numFmtId="49" fontId="7" fillId="0" borderId="7" xfId="51" applyNumberFormat="1" applyFont="1" applyFill="1" applyBorder="1" applyAlignment="1">
      <alignment horizontal="center" vertical="center" wrapText="1"/>
    </xf>
    <xf numFmtId="0" fontId="7" fillId="0" borderId="15" xfId="51" applyFont="1" applyFill="1" applyBorder="1" applyAlignment="1">
      <alignment horizontal="center" vertical="center" wrapText="1"/>
    </xf>
    <xf numFmtId="49" fontId="7" fillId="0" borderId="9" xfId="51"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7" fillId="0" borderId="0" xfId="51" applyFont="1" applyAlignment="1">
      <alignment horizontal="left" vertical="center" wrapText="1"/>
    </xf>
    <xf numFmtId="0" fontId="4" fillId="0" borderId="0" xfId="51" applyFont="1" applyAlignment="1">
      <alignment horizontal="center" vertical="center" wrapText="1"/>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wrapText="1"/>
    </xf>
    <xf numFmtId="0" fontId="2" fillId="0" borderId="7" xfId="0" applyFont="1" applyFill="1" applyBorder="1" applyAlignment="1">
      <alignment vertical="center" wrapText="1"/>
    </xf>
    <xf numFmtId="49" fontId="8" fillId="0" borderId="14" xfId="50" applyNumberFormat="1" applyFont="1" applyFill="1" applyBorder="1" applyAlignment="1">
      <alignment horizontal="center" vertical="center" wrapText="1"/>
    </xf>
    <xf numFmtId="49" fontId="8" fillId="0" borderId="8" xfId="50" applyNumberFormat="1" applyFont="1" applyFill="1" applyBorder="1" applyAlignment="1">
      <alignment horizontal="center" vertical="center" wrapText="1"/>
    </xf>
    <xf numFmtId="49" fontId="8" fillId="0" borderId="14" xfId="50" applyNumberFormat="1" applyFont="1" applyFill="1" applyBorder="1" applyAlignment="1">
      <alignment horizontal="left" vertical="center" wrapText="1"/>
    </xf>
    <xf numFmtId="49" fontId="8" fillId="0" borderId="8" xfId="50" applyNumberFormat="1"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4" fillId="0" borderId="0" xfId="51" applyFont="1" applyAlignment="1">
      <alignment horizontal="center" vertical="center" wrapText="1"/>
    </xf>
    <xf numFmtId="0" fontId="15" fillId="0" borderId="0" xfId="0" applyFont="1" applyFill="1" applyBorder="1" applyAlignment="1">
      <alignment horizontal="center" vertical="center"/>
    </xf>
    <xf numFmtId="0" fontId="6" fillId="0" borderId="12" xfId="0" applyFont="1" applyFill="1" applyBorder="1" applyAlignment="1">
      <alignment horizontal="left" vertical="center"/>
    </xf>
    <xf numFmtId="0" fontId="16" fillId="0" borderId="0" xfId="0" applyFont="1" applyFill="1" applyBorder="1" applyAlignment="1">
      <alignment horizontal="right"/>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49" fontId="6" fillId="0" borderId="7" xfId="0" applyNumberFormat="1"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Fill="1" applyBorder="1" applyAlignment="1">
      <alignment horizontal="center" vertical="center"/>
    </xf>
    <xf numFmtId="49" fontId="2" fillId="0" borderId="7"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17" fillId="0" borderId="0" xfId="0" applyFont="1" applyFill="1" applyBorder="1" applyAlignment="1">
      <alignment horizontal="center"/>
    </xf>
    <xf numFmtId="0" fontId="18" fillId="0" borderId="0" xfId="0" applyFont="1" applyFill="1" applyBorder="1" applyAlignment="1"/>
    <xf numFmtId="0" fontId="8"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9" fillId="0" borderId="7" xfId="0" applyFont="1" applyFill="1" applyBorder="1" applyAlignment="1">
      <alignment horizontal="center" vertical="center" shrinkToFit="1"/>
    </xf>
    <xf numFmtId="0" fontId="19" fillId="0" borderId="7" xfId="0" applyFont="1" applyFill="1" applyBorder="1" applyAlignment="1">
      <alignment horizontal="center" vertical="center" wrapText="1" shrinkToFit="1"/>
    </xf>
    <xf numFmtId="4" fontId="19" fillId="0" borderId="7" xfId="0" applyNumberFormat="1" applyFont="1" applyFill="1" applyBorder="1" applyAlignment="1">
      <alignment horizontal="center" vertical="center" wrapText="1" shrinkToFit="1"/>
    </xf>
    <xf numFmtId="49" fontId="19" fillId="0" borderId="7" xfId="0" applyNumberFormat="1" applyFont="1" applyFill="1" applyBorder="1" applyAlignment="1">
      <alignment horizontal="center" vertical="center" shrinkToFit="1"/>
    </xf>
    <xf numFmtId="176" fontId="19" fillId="0" borderId="7"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xf>
    <xf numFmtId="0" fontId="20" fillId="0" borderId="0" xfId="0" applyFont="1" applyAlignment="1">
      <alignment horizontal="center" vertical="center"/>
    </xf>
    <xf numFmtId="0" fontId="8" fillId="0" borderId="0" xfId="0" applyFont="1" applyAlignment="1"/>
    <xf numFmtId="0" fontId="21" fillId="2" borderId="18" xfId="0" applyNumberFormat="1" applyFont="1" applyFill="1" applyBorder="1" applyAlignment="1">
      <alignment horizontal="center" vertical="center"/>
    </xf>
    <xf numFmtId="0" fontId="21" fillId="2" borderId="18" xfId="0" applyNumberFormat="1" applyFont="1" applyFill="1" applyBorder="1" applyAlignment="1">
      <alignment horizontal="left" vertical="center"/>
    </xf>
    <xf numFmtId="0" fontId="21" fillId="3" borderId="18" xfId="0" applyNumberFormat="1" applyFont="1" applyFill="1" applyBorder="1" applyAlignment="1">
      <alignment horizontal="center" vertical="center"/>
    </xf>
    <xf numFmtId="0" fontId="21" fillId="3" borderId="18" xfId="0" applyNumberFormat="1" applyFont="1" applyFill="1" applyBorder="1" applyAlignment="1">
      <alignment horizontal="right" vertical="center"/>
    </xf>
    <xf numFmtId="0" fontId="21" fillId="3" borderId="18" xfId="0" applyNumberFormat="1" applyFont="1" applyFill="1" applyBorder="1" applyAlignment="1">
      <alignment horizontal="left" vertical="center" wrapText="1"/>
    </xf>
    <xf numFmtId="0" fontId="5" fillId="0" borderId="0" xfId="0" applyFont="1" applyAlignment="1"/>
    <xf numFmtId="0" fontId="21" fillId="2" borderId="18" xfId="0" applyNumberFormat="1" applyFont="1" applyFill="1" applyBorder="1" applyAlignment="1">
      <alignment horizontal="center" vertical="center" wrapText="1"/>
    </xf>
    <xf numFmtId="0" fontId="22" fillId="2" borderId="18" xfId="0" applyNumberFormat="1" applyFont="1" applyFill="1" applyBorder="1" applyAlignment="1">
      <alignment horizontal="left" vertical="center" wrapText="1"/>
    </xf>
    <xf numFmtId="0" fontId="21" fillId="3" borderId="18" xfId="0" applyNumberFormat="1" applyFont="1" applyFill="1" applyBorder="1" applyAlignment="1">
      <alignment horizontal="center" vertical="center" wrapText="1"/>
    </xf>
    <xf numFmtId="0" fontId="21" fillId="2" borderId="18" xfId="0" applyNumberFormat="1" applyFont="1" applyFill="1" applyBorder="1" applyAlignment="1">
      <alignment horizontal="left" vertical="center" wrapText="1"/>
    </xf>
    <xf numFmtId="0" fontId="21" fillId="3" borderId="18" xfId="0" applyNumberFormat="1" applyFont="1" applyFill="1" applyBorder="1" applyAlignment="1">
      <alignment horizontal="right" vertical="center" wrapText="1"/>
    </xf>
    <xf numFmtId="0" fontId="23" fillId="0" borderId="0" xfId="0" applyFont="1" applyAlignment="1">
      <alignment horizontal="center" vertical="center"/>
    </xf>
    <xf numFmtId="0" fontId="21" fillId="3" borderId="18" xfId="0" applyNumberFormat="1" applyFont="1" applyFill="1" applyBorder="1" applyAlignment="1">
      <alignment horizontal="left" vertical="center"/>
    </xf>
    <xf numFmtId="0" fontId="21" fillId="3" borderId="19" xfId="0" applyNumberFormat="1" applyFont="1" applyFill="1" applyBorder="1" applyAlignment="1">
      <alignment vertical="center"/>
    </xf>
    <xf numFmtId="0" fontId="21" fillId="3" borderId="20" xfId="0" applyNumberFormat="1" applyFont="1" applyFill="1" applyBorder="1" applyAlignment="1">
      <alignment vertical="center"/>
    </xf>
    <xf numFmtId="0" fontId="21" fillId="3" borderId="21" xfId="0" applyNumberFormat="1" applyFont="1" applyFill="1" applyBorder="1" applyAlignment="1">
      <alignment vertical="center"/>
    </xf>
    <xf numFmtId="0" fontId="24" fillId="0" borderId="0" xfId="0" applyFont="1" applyFill="1" applyAlignment="1">
      <alignment vertical="center"/>
    </xf>
    <xf numFmtId="0" fontId="23" fillId="0" borderId="0" xfId="0" applyFont="1" applyFill="1" applyAlignment="1"/>
    <xf numFmtId="0" fontId="6" fillId="0" borderId="0" xfId="0" applyFont="1" applyFill="1" applyAlignment="1"/>
    <xf numFmtId="4" fontId="21" fillId="3" borderId="18" xfId="0" applyNumberFormat="1" applyFont="1" applyFill="1" applyBorder="1" applyAlignment="1">
      <alignment horizontal="right" vertical="center"/>
    </xf>
    <xf numFmtId="0" fontId="23" fillId="0" borderId="0" xfId="0" applyFont="1" applyFill="1" applyAlignment="1">
      <alignment horizontal="center" vertical="center"/>
    </xf>
    <xf numFmtId="0" fontId="8" fillId="0" borderId="0" xfId="0" applyFont="1" applyFill="1" applyAlignment="1"/>
    <xf numFmtId="0" fontId="8" fillId="0" borderId="13" xfId="0" applyNumberFormat="1" applyFont="1" applyFill="1" applyBorder="1" applyAlignment="1" quotePrefix="1">
      <alignment horizontal="center" vertical="center" wrapText="1"/>
    </xf>
    <xf numFmtId="0" fontId="7" fillId="0" borderId="9"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XFD1048576"/>
    </sheetView>
  </sheetViews>
  <sheetFormatPr defaultColWidth="9" defaultRowHeight="13.5" outlineLevelCol="5"/>
  <cols>
    <col min="1" max="1" width="32.125" style="160" customWidth="1"/>
    <col min="2" max="2" width="4.75" style="160" customWidth="1"/>
    <col min="3" max="3" width="19.5" style="160" customWidth="1"/>
    <col min="4" max="4" width="32.625" style="160" customWidth="1"/>
    <col min="5" max="5" width="4.75" style="160" customWidth="1"/>
    <col min="6" max="6" width="18.625" style="160" customWidth="1"/>
    <col min="7" max="16384" width="9" style="160"/>
  </cols>
  <sheetData>
    <row r="1" s="160" customFormat="1" ht="27" spans="3:3">
      <c r="C1" s="164" t="s">
        <v>0</v>
      </c>
    </row>
    <row r="2" s="160" customFormat="1" ht="14.25" spans="6:6">
      <c r="F2" s="165" t="s">
        <v>1</v>
      </c>
    </row>
    <row r="3" s="160" customFormat="1" ht="14.25" spans="1:6">
      <c r="A3" s="165" t="s">
        <v>2</v>
      </c>
      <c r="B3" s="160"/>
      <c r="C3" s="160"/>
      <c r="D3" s="160"/>
      <c r="E3" s="160"/>
      <c r="F3" s="165" t="s">
        <v>3</v>
      </c>
    </row>
    <row r="4" s="160" customFormat="1" ht="19.5" customHeight="1" spans="1:6">
      <c r="A4" s="144" t="s">
        <v>4</v>
      </c>
      <c r="B4" s="144"/>
      <c r="C4" s="144"/>
      <c r="D4" s="144" t="s">
        <v>5</v>
      </c>
      <c r="E4" s="144"/>
      <c r="F4" s="144"/>
    </row>
    <row r="5" s="160" customFormat="1" ht="19.5" customHeight="1" spans="1:6">
      <c r="A5" s="144" t="s">
        <v>6</v>
      </c>
      <c r="B5" s="144" t="s">
        <v>7</v>
      </c>
      <c r="C5" s="144" t="s">
        <v>8</v>
      </c>
      <c r="D5" s="144" t="s">
        <v>9</v>
      </c>
      <c r="E5" s="144" t="s">
        <v>7</v>
      </c>
      <c r="F5" s="144" t="s">
        <v>8</v>
      </c>
    </row>
    <row r="6" s="160" customFormat="1" ht="19.5" customHeight="1" spans="1:6">
      <c r="A6" s="144" t="s">
        <v>10</v>
      </c>
      <c r="B6" s="144"/>
      <c r="C6" s="144" t="s">
        <v>11</v>
      </c>
      <c r="D6" s="144" t="s">
        <v>10</v>
      </c>
      <c r="E6" s="144"/>
      <c r="F6" s="144" t="s">
        <v>12</v>
      </c>
    </row>
    <row r="7" s="160" customFormat="1" ht="19.5" customHeight="1" spans="1:6">
      <c r="A7" s="145" t="s">
        <v>13</v>
      </c>
      <c r="B7" s="144" t="s">
        <v>11</v>
      </c>
      <c r="C7" s="163">
        <v>36967570.59</v>
      </c>
      <c r="D7" s="145" t="s">
        <v>14</v>
      </c>
      <c r="E7" s="144" t="s">
        <v>15</v>
      </c>
      <c r="F7" s="163"/>
    </row>
    <row r="8" s="160" customFormat="1" ht="19.5" customHeight="1" spans="1:6">
      <c r="A8" s="145" t="s">
        <v>16</v>
      </c>
      <c r="B8" s="144" t="s">
        <v>12</v>
      </c>
      <c r="C8" s="163"/>
      <c r="D8" s="145" t="s">
        <v>17</v>
      </c>
      <c r="E8" s="144" t="s">
        <v>18</v>
      </c>
      <c r="F8" s="163"/>
    </row>
    <row r="9" s="160" customFormat="1" ht="19.5" customHeight="1" spans="1:6">
      <c r="A9" s="145" t="s">
        <v>19</v>
      </c>
      <c r="B9" s="144" t="s">
        <v>20</v>
      </c>
      <c r="C9" s="163"/>
      <c r="D9" s="145" t="s">
        <v>21</v>
      </c>
      <c r="E9" s="144" t="s">
        <v>22</v>
      </c>
      <c r="F9" s="163"/>
    </row>
    <row r="10" s="160" customFormat="1" ht="19.5" customHeight="1" spans="1:6">
      <c r="A10" s="145" t="s">
        <v>23</v>
      </c>
      <c r="B10" s="144" t="s">
        <v>24</v>
      </c>
      <c r="C10" s="163">
        <v>0</v>
      </c>
      <c r="D10" s="145" t="s">
        <v>25</v>
      </c>
      <c r="E10" s="144" t="s">
        <v>26</v>
      </c>
      <c r="F10" s="163"/>
    </row>
    <row r="11" s="160" customFormat="1" ht="19.5" customHeight="1" spans="1:6">
      <c r="A11" s="145" t="s">
        <v>27</v>
      </c>
      <c r="B11" s="144" t="s">
        <v>28</v>
      </c>
      <c r="C11" s="163">
        <v>499407.4</v>
      </c>
      <c r="D11" s="145" t="s">
        <v>29</v>
      </c>
      <c r="E11" s="144" t="s">
        <v>30</v>
      </c>
      <c r="F11" s="163">
        <v>36666239.7</v>
      </c>
    </row>
    <row r="12" s="160" customFormat="1" ht="19.5" customHeight="1" spans="1:6">
      <c r="A12" s="145" t="s">
        <v>31</v>
      </c>
      <c r="B12" s="144" t="s">
        <v>32</v>
      </c>
      <c r="C12" s="163">
        <v>0</v>
      </c>
      <c r="D12" s="145" t="s">
        <v>33</v>
      </c>
      <c r="E12" s="144" t="s">
        <v>34</v>
      </c>
      <c r="F12" s="163"/>
    </row>
    <row r="13" s="160" customFormat="1" ht="19.5" customHeight="1" spans="1:6">
      <c r="A13" s="145" t="s">
        <v>35</v>
      </c>
      <c r="B13" s="144" t="s">
        <v>36</v>
      </c>
      <c r="C13" s="163">
        <v>0</v>
      </c>
      <c r="D13" s="145" t="s">
        <v>37</v>
      </c>
      <c r="E13" s="144" t="s">
        <v>38</v>
      </c>
      <c r="F13" s="163"/>
    </row>
    <row r="14" s="160" customFormat="1" ht="19.5" customHeight="1" spans="1:6">
      <c r="A14" s="145" t="s">
        <v>39</v>
      </c>
      <c r="B14" s="144" t="s">
        <v>40</v>
      </c>
      <c r="C14" s="163">
        <v>97106.26</v>
      </c>
      <c r="D14" s="145" t="s">
        <v>41</v>
      </c>
      <c r="E14" s="144" t="s">
        <v>42</v>
      </c>
      <c r="F14" s="163">
        <v>3699701.48</v>
      </c>
    </row>
    <row r="15" s="160" customFormat="1" ht="19.5" customHeight="1" spans="1:6">
      <c r="A15" s="145"/>
      <c r="B15" s="144" t="s">
        <v>43</v>
      </c>
      <c r="C15" s="147"/>
      <c r="D15" s="145" t="s">
        <v>44</v>
      </c>
      <c r="E15" s="144" t="s">
        <v>45</v>
      </c>
      <c r="F15" s="163">
        <v>1691248.45</v>
      </c>
    </row>
    <row r="16" s="160" customFormat="1" ht="19.5" customHeight="1" spans="1:6">
      <c r="A16" s="145"/>
      <c r="B16" s="144" t="s">
        <v>46</v>
      </c>
      <c r="C16" s="147"/>
      <c r="D16" s="145" t="s">
        <v>47</v>
      </c>
      <c r="E16" s="144" t="s">
        <v>48</v>
      </c>
      <c r="F16" s="163"/>
    </row>
    <row r="17" s="160" customFormat="1" ht="19.5" customHeight="1" spans="1:6">
      <c r="A17" s="145"/>
      <c r="B17" s="144" t="s">
        <v>49</v>
      </c>
      <c r="C17" s="147"/>
      <c r="D17" s="145" t="s">
        <v>50</v>
      </c>
      <c r="E17" s="144" t="s">
        <v>51</v>
      </c>
      <c r="F17" s="163"/>
    </row>
    <row r="18" s="160" customFormat="1" ht="19.5" customHeight="1" spans="1:6">
      <c r="A18" s="145"/>
      <c r="B18" s="144" t="s">
        <v>52</v>
      </c>
      <c r="C18" s="147"/>
      <c r="D18" s="145" t="s">
        <v>53</v>
      </c>
      <c r="E18" s="144" t="s">
        <v>54</v>
      </c>
      <c r="F18" s="163"/>
    </row>
    <row r="19" s="160" customFormat="1" ht="19.5" customHeight="1" spans="1:6">
      <c r="A19" s="145"/>
      <c r="B19" s="144" t="s">
        <v>55</v>
      </c>
      <c r="C19" s="147"/>
      <c r="D19" s="145" t="s">
        <v>56</v>
      </c>
      <c r="E19" s="144" t="s">
        <v>57</v>
      </c>
      <c r="F19" s="163"/>
    </row>
    <row r="20" s="160" customFormat="1" ht="19.5" customHeight="1" spans="1:6">
      <c r="A20" s="145"/>
      <c r="B20" s="144" t="s">
        <v>58</v>
      </c>
      <c r="C20" s="147"/>
      <c r="D20" s="145" t="s">
        <v>59</v>
      </c>
      <c r="E20" s="144" t="s">
        <v>60</v>
      </c>
      <c r="F20" s="163"/>
    </row>
    <row r="21" s="160" customFormat="1" ht="19.5" customHeight="1" spans="1:6">
      <c r="A21" s="145"/>
      <c r="B21" s="144" t="s">
        <v>61</v>
      </c>
      <c r="C21" s="147"/>
      <c r="D21" s="145" t="s">
        <v>62</v>
      </c>
      <c r="E21" s="144" t="s">
        <v>63</v>
      </c>
      <c r="F21" s="163"/>
    </row>
    <row r="22" s="160" customFormat="1" ht="19.5" customHeight="1" spans="1:6">
      <c r="A22" s="145"/>
      <c r="B22" s="144" t="s">
        <v>64</v>
      </c>
      <c r="C22" s="147"/>
      <c r="D22" s="145" t="s">
        <v>65</v>
      </c>
      <c r="E22" s="144" t="s">
        <v>66</v>
      </c>
      <c r="F22" s="163"/>
    </row>
    <row r="23" s="160" customFormat="1" ht="19.5" customHeight="1" spans="1:6">
      <c r="A23" s="145"/>
      <c r="B23" s="144" t="s">
        <v>67</v>
      </c>
      <c r="C23" s="147"/>
      <c r="D23" s="145" t="s">
        <v>68</v>
      </c>
      <c r="E23" s="144" t="s">
        <v>69</v>
      </c>
      <c r="F23" s="163"/>
    </row>
    <row r="24" s="160" customFormat="1" ht="19.5" customHeight="1" spans="1:6">
      <c r="A24" s="145"/>
      <c r="B24" s="144" t="s">
        <v>70</v>
      </c>
      <c r="C24" s="147"/>
      <c r="D24" s="145" t="s">
        <v>71</v>
      </c>
      <c r="E24" s="144" t="s">
        <v>72</v>
      </c>
      <c r="F24" s="163"/>
    </row>
    <row r="25" s="160" customFormat="1" ht="19.5" customHeight="1" spans="1:6">
      <c r="A25" s="145"/>
      <c r="B25" s="144" t="s">
        <v>73</v>
      </c>
      <c r="C25" s="147"/>
      <c r="D25" s="145" t="s">
        <v>74</v>
      </c>
      <c r="E25" s="144" t="s">
        <v>75</v>
      </c>
      <c r="F25" s="163">
        <v>1769994</v>
      </c>
    </row>
    <row r="26" s="160" customFormat="1" ht="19.5" customHeight="1" spans="1:6">
      <c r="A26" s="145"/>
      <c r="B26" s="144" t="s">
        <v>76</v>
      </c>
      <c r="C26" s="147"/>
      <c r="D26" s="145" t="s">
        <v>77</v>
      </c>
      <c r="E26" s="144" t="s">
        <v>78</v>
      </c>
      <c r="F26" s="163"/>
    </row>
    <row r="27" s="160" customFormat="1" ht="19.5" customHeight="1" spans="1:6">
      <c r="A27" s="145"/>
      <c r="B27" s="144" t="s">
        <v>79</v>
      </c>
      <c r="C27" s="147"/>
      <c r="D27" s="145" t="s">
        <v>80</v>
      </c>
      <c r="E27" s="144" t="s">
        <v>81</v>
      </c>
      <c r="F27" s="163"/>
    </row>
    <row r="28" s="160" customFormat="1" ht="19.5" customHeight="1" spans="1:6">
      <c r="A28" s="145"/>
      <c r="B28" s="144" t="s">
        <v>82</v>
      </c>
      <c r="C28" s="147"/>
      <c r="D28" s="145" t="s">
        <v>83</v>
      </c>
      <c r="E28" s="144" t="s">
        <v>84</v>
      </c>
      <c r="F28" s="163"/>
    </row>
    <row r="29" s="160" customFormat="1" ht="19.5" customHeight="1" spans="1:6">
      <c r="A29" s="145"/>
      <c r="B29" s="144" t="s">
        <v>85</v>
      </c>
      <c r="C29" s="147"/>
      <c r="D29" s="145" t="s">
        <v>86</v>
      </c>
      <c r="E29" s="144" t="s">
        <v>87</v>
      </c>
      <c r="F29" s="163"/>
    </row>
    <row r="30" s="160" customFormat="1" ht="19.5" customHeight="1" spans="1:6">
      <c r="A30" s="144"/>
      <c r="B30" s="144" t="s">
        <v>88</v>
      </c>
      <c r="C30" s="147"/>
      <c r="D30" s="145" t="s">
        <v>89</v>
      </c>
      <c r="E30" s="144" t="s">
        <v>90</v>
      </c>
      <c r="F30" s="163"/>
    </row>
    <row r="31" s="160" customFormat="1" ht="19.5" customHeight="1" spans="1:6">
      <c r="A31" s="144"/>
      <c r="B31" s="144" t="s">
        <v>91</v>
      </c>
      <c r="C31" s="147"/>
      <c r="D31" s="145" t="s">
        <v>92</v>
      </c>
      <c r="E31" s="144" t="s">
        <v>93</v>
      </c>
      <c r="F31" s="163"/>
    </row>
    <row r="32" s="160" customFormat="1" ht="19.5" customHeight="1" spans="1:6">
      <c r="A32" s="144"/>
      <c r="B32" s="144" t="s">
        <v>94</v>
      </c>
      <c r="C32" s="147"/>
      <c r="D32" s="145" t="s">
        <v>95</v>
      </c>
      <c r="E32" s="144" t="s">
        <v>96</v>
      </c>
      <c r="F32" s="163"/>
    </row>
    <row r="33" s="160" customFormat="1" ht="19.5" customHeight="1" spans="1:6">
      <c r="A33" s="144" t="s">
        <v>97</v>
      </c>
      <c r="B33" s="144" t="s">
        <v>98</v>
      </c>
      <c r="C33" s="163">
        <v>37564084.25</v>
      </c>
      <c r="D33" s="144" t="s">
        <v>99</v>
      </c>
      <c r="E33" s="144" t="s">
        <v>100</v>
      </c>
      <c r="F33" s="163">
        <v>43827183.63</v>
      </c>
    </row>
    <row r="34" s="160" customFormat="1" ht="19.5" customHeight="1" spans="1:6">
      <c r="A34" s="145" t="s">
        <v>101</v>
      </c>
      <c r="B34" s="144" t="s">
        <v>102</v>
      </c>
      <c r="C34" s="163"/>
      <c r="D34" s="145" t="s">
        <v>103</v>
      </c>
      <c r="E34" s="144" t="s">
        <v>104</v>
      </c>
      <c r="F34" s="163">
        <v>0</v>
      </c>
    </row>
    <row r="35" s="160" customFormat="1" ht="19.5" customHeight="1" spans="1:6">
      <c r="A35" s="145" t="s">
        <v>105</v>
      </c>
      <c r="B35" s="144" t="s">
        <v>106</v>
      </c>
      <c r="C35" s="163">
        <v>6313099.38</v>
      </c>
      <c r="D35" s="145" t="s">
        <v>107</v>
      </c>
      <c r="E35" s="144" t="s">
        <v>108</v>
      </c>
      <c r="F35" s="163">
        <v>50000</v>
      </c>
    </row>
    <row r="36" s="160" customFormat="1" ht="19.5" customHeight="1" spans="1:6">
      <c r="A36" s="144" t="s">
        <v>109</v>
      </c>
      <c r="B36" s="144" t="s">
        <v>110</v>
      </c>
      <c r="C36" s="163">
        <v>43877183.63</v>
      </c>
      <c r="D36" s="144" t="s">
        <v>109</v>
      </c>
      <c r="E36" s="144" t="s">
        <v>111</v>
      </c>
      <c r="F36" s="163">
        <v>43877183.63</v>
      </c>
    </row>
    <row r="37" s="160" customFormat="1" ht="19.5" customHeight="1" spans="1:6">
      <c r="A37" s="156" t="s">
        <v>112</v>
      </c>
      <c r="B37" s="156"/>
      <c r="C37" s="156"/>
      <c r="D37" s="156"/>
      <c r="E37" s="156"/>
      <c r="F37" s="156"/>
    </row>
    <row r="38" s="160" customFormat="1" ht="19.5" customHeight="1" spans="1:6">
      <c r="A38" s="156" t="s">
        <v>113</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8" sqref="E18"/>
    </sheetView>
  </sheetViews>
  <sheetFormatPr defaultColWidth="9" defaultRowHeight="13.5" outlineLevelCol="4"/>
  <cols>
    <col min="1" max="1" width="41.25" customWidth="1"/>
    <col min="2" max="2" width="10" customWidth="1"/>
    <col min="3" max="5" width="27.125" customWidth="1"/>
  </cols>
  <sheetData>
    <row r="1" ht="25.5" spans="3:3">
      <c r="C1" s="142" t="s">
        <v>442</v>
      </c>
    </row>
    <row r="2" ht="14.25" spans="5:5">
      <c r="E2" s="143" t="s">
        <v>443</v>
      </c>
    </row>
    <row r="3" ht="14.25" spans="1:5">
      <c r="A3" s="143" t="s">
        <v>2</v>
      </c>
      <c r="E3" s="143" t="s">
        <v>444</v>
      </c>
    </row>
    <row r="4" ht="15" customHeight="1" spans="1:5">
      <c r="A4" s="150" t="s">
        <v>445</v>
      </c>
      <c r="B4" s="150" t="s">
        <v>7</v>
      </c>
      <c r="C4" s="150" t="s">
        <v>446</v>
      </c>
      <c r="D4" s="150" t="s">
        <v>447</v>
      </c>
      <c r="E4" s="150" t="s">
        <v>448</v>
      </c>
    </row>
    <row r="5" ht="15" customHeight="1" spans="1:5">
      <c r="A5" s="150" t="s">
        <v>449</v>
      </c>
      <c r="B5" s="150"/>
      <c r="C5" s="150" t="s">
        <v>11</v>
      </c>
      <c r="D5" s="150" t="s">
        <v>12</v>
      </c>
      <c r="E5" s="150" t="s">
        <v>20</v>
      </c>
    </row>
    <row r="6" ht="15" customHeight="1" spans="1:5">
      <c r="A6" s="151" t="s">
        <v>450</v>
      </c>
      <c r="B6" s="150" t="s">
        <v>11</v>
      </c>
      <c r="C6" s="152" t="s">
        <v>451</v>
      </c>
      <c r="D6" s="152" t="s">
        <v>451</v>
      </c>
      <c r="E6" s="152" t="s">
        <v>451</v>
      </c>
    </row>
    <row r="7" ht="15" customHeight="1" spans="1:5">
      <c r="A7" s="153" t="s">
        <v>452</v>
      </c>
      <c r="B7" s="150" t="s">
        <v>12</v>
      </c>
      <c r="C7" s="154">
        <v>30000</v>
      </c>
      <c r="D7" s="154"/>
      <c r="E7" s="154"/>
    </row>
    <row r="8" ht="15" customHeight="1" spans="1:5">
      <c r="A8" s="153" t="s">
        <v>453</v>
      </c>
      <c r="B8" s="150" t="s">
        <v>20</v>
      </c>
      <c r="C8" s="154"/>
      <c r="D8" s="154"/>
      <c r="E8" s="154"/>
    </row>
    <row r="9" ht="15" customHeight="1" spans="1:5">
      <c r="A9" s="153" t="s">
        <v>454</v>
      </c>
      <c r="B9" s="150" t="s">
        <v>24</v>
      </c>
      <c r="C9" s="154"/>
      <c r="D9" s="154"/>
      <c r="E9" s="154"/>
    </row>
    <row r="10" ht="15" customHeight="1" spans="1:5">
      <c r="A10" s="153" t="s">
        <v>455</v>
      </c>
      <c r="B10" s="150" t="s">
        <v>28</v>
      </c>
      <c r="C10" s="154"/>
      <c r="D10" s="154"/>
      <c r="E10" s="154"/>
    </row>
    <row r="11" ht="15" customHeight="1" spans="1:5">
      <c r="A11" s="153" t="s">
        <v>456</v>
      </c>
      <c r="B11" s="150" t="s">
        <v>32</v>
      </c>
      <c r="C11" s="154"/>
      <c r="D11" s="154"/>
      <c r="E11" s="154"/>
    </row>
    <row r="12" ht="15" customHeight="1" spans="1:5">
      <c r="A12" s="153" t="s">
        <v>457</v>
      </c>
      <c r="B12" s="150" t="s">
        <v>36</v>
      </c>
      <c r="C12" s="154">
        <v>30000</v>
      </c>
      <c r="D12" s="154"/>
      <c r="E12" s="154"/>
    </row>
    <row r="13" ht="15" customHeight="1" spans="1:5">
      <c r="A13" s="153" t="s">
        <v>458</v>
      </c>
      <c r="B13" s="150" t="s">
        <v>40</v>
      </c>
      <c r="C13" s="152" t="s">
        <v>451</v>
      </c>
      <c r="D13" s="152" t="s">
        <v>451</v>
      </c>
      <c r="E13" s="154"/>
    </row>
    <row r="14" ht="15" customHeight="1" spans="1:5">
      <c r="A14" s="153" t="s">
        <v>459</v>
      </c>
      <c r="B14" s="150" t="s">
        <v>43</v>
      </c>
      <c r="C14" s="152" t="s">
        <v>451</v>
      </c>
      <c r="D14" s="152" t="s">
        <v>451</v>
      </c>
      <c r="E14" s="154"/>
    </row>
    <row r="15" ht="15" customHeight="1" spans="1:5">
      <c r="A15" s="153" t="s">
        <v>460</v>
      </c>
      <c r="B15" s="150" t="s">
        <v>46</v>
      </c>
      <c r="C15" s="152" t="s">
        <v>451</v>
      </c>
      <c r="D15" s="152" t="s">
        <v>451</v>
      </c>
      <c r="E15" s="154"/>
    </row>
    <row r="16" ht="15" customHeight="1" spans="1:5">
      <c r="A16" s="153" t="s">
        <v>461</v>
      </c>
      <c r="B16" s="150" t="s">
        <v>49</v>
      </c>
      <c r="C16" s="152" t="s">
        <v>451</v>
      </c>
      <c r="D16" s="152" t="s">
        <v>451</v>
      </c>
      <c r="E16" s="152" t="s">
        <v>451</v>
      </c>
    </row>
    <row r="17" ht="15" customHeight="1" spans="1:5">
      <c r="A17" s="153" t="s">
        <v>462</v>
      </c>
      <c r="B17" s="150" t="s">
        <v>52</v>
      </c>
      <c r="C17" s="152" t="s">
        <v>451</v>
      </c>
      <c r="D17" s="152" t="s">
        <v>451</v>
      </c>
      <c r="E17" s="154"/>
    </row>
    <row r="18" ht="15" customHeight="1" spans="1:5">
      <c r="A18" s="153" t="s">
        <v>463</v>
      </c>
      <c r="B18" s="150" t="s">
        <v>55</v>
      </c>
      <c r="C18" s="152" t="s">
        <v>451</v>
      </c>
      <c r="D18" s="152" t="s">
        <v>451</v>
      </c>
      <c r="E18" s="154"/>
    </row>
    <row r="19" ht="15" customHeight="1" spans="1:5">
      <c r="A19" s="153" t="s">
        <v>464</v>
      </c>
      <c r="B19" s="150" t="s">
        <v>58</v>
      </c>
      <c r="C19" s="152" t="s">
        <v>451</v>
      </c>
      <c r="D19" s="152" t="s">
        <v>451</v>
      </c>
      <c r="E19" s="154"/>
    </row>
    <row r="20" ht="15" customHeight="1" spans="1:5">
      <c r="A20" s="153" t="s">
        <v>465</v>
      </c>
      <c r="B20" s="150" t="s">
        <v>61</v>
      </c>
      <c r="C20" s="152" t="s">
        <v>451</v>
      </c>
      <c r="D20" s="152" t="s">
        <v>451</v>
      </c>
      <c r="E20" s="154"/>
    </row>
    <row r="21" ht="15" customHeight="1" spans="1:5">
      <c r="A21" s="153" t="s">
        <v>466</v>
      </c>
      <c r="B21" s="150" t="s">
        <v>64</v>
      </c>
      <c r="C21" s="152" t="s">
        <v>451</v>
      </c>
      <c r="D21" s="152" t="s">
        <v>451</v>
      </c>
      <c r="E21" s="154"/>
    </row>
    <row r="22" ht="15" customHeight="1" spans="1:5">
      <c r="A22" s="153" t="s">
        <v>467</v>
      </c>
      <c r="B22" s="150" t="s">
        <v>67</v>
      </c>
      <c r="C22" s="152" t="s">
        <v>451</v>
      </c>
      <c r="D22" s="152" t="s">
        <v>451</v>
      </c>
      <c r="E22" s="154"/>
    </row>
    <row r="23" ht="15" customHeight="1" spans="1:5">
      <c r="A23" s="153" t="s">
        <v>468</v>
      </c>
      <c r="B23" s="150" t="s">
        <v>70</v>
      </c>
      <c r="C23" s="152" t="s">
        <v>451</v>
      </c>
      <c r="D23" s="152" t="s">
        <v>451</v>
      </c>
      <c r="E23" s="154"/>
    </row>
    <row r="24" ht="15" customHeight="1" spans="1:5">
      <c r="A24" s="153" t="s">
        <v>469</v>
      </c>
      <c r="B24" s="150" t="s">
        <v>73</v>
      </c>
      <c r="C24" s="152" t="s">
        <v>451</v>
      </c>
      <c r="D24" s="152" t="s">
        <v>451</v>
      </c>
      <c r="E24" s="154"/>
    </row>
    <row r="25" ht="15" customHeight="1" spans="1:5">
      <c r="A25" s="153" t="s">
        <v>470</v>
      </c>
      <c r="B25" s="150" t="s">
        <v>76</v>
      </c>
      <c r="C25" s="152" t="s">
        <v>451</v>
      </c>
      <c r="D25" s="152" t="s">
        <v>451</v>
      </c>
      <c r="E25" s="154"/>
    </row>
    <row r="26" ht="15" customHeight="1" spans="1:5">
      <c r="A26" s="153" t="s">
        <v>471</v>
      </c>
      <c r="B26" s="150" t="s">
        <v>79</v>
      </c>
      <c r="C26" s="152" t="s">
        <v>451</v>
      </c>
      <c r="D26" s="152" t="s">
        <v>451</v>
      </c>
      <c r="E26" s="154"/>
    </row>
    <row r="27" ht="15" customHeight="1" spans="1:5">
      <c r="A27" s="151" t="s">
        <v>472</v>
      </c>
      <c r="B27" s="150" t="s">
        <v>82</v>
      </c>
      <c r="C27" s="152" t="s">
        <v>451</v>
      </c>
      <c r="D27" s="152" t="s">
        <v>451</v>
      </c>
      <c r="E27" s="154"/>
    </row>
    <row r="28" ht="15" customHeight="1" spans="1:5">
      <c r="A28" s="153" t="s">
        <v>473</v>
      </c>
      <c r="B28" s="150" t="s">
        <v>85</v>
      </c>
      <c r="C28" s="152" t="s">
        <v>451</v>
      </c>
      <c r="D28" s="152" t="s">
        <v>451</v>
      </c>
      <c r="E28" s="154"/>
    </row>
    <row r="29" ht="15" customHeight="1" spans="1:5">
      <c r="A29" s="153" t="s">
        <v>474</v>
      </c>
      <c r="B29" s="150" t="s">
        <v>88</v>
      </c>
      <c r="C29" s="152" t="s">
        <v>451</v>
      </c>
      <c r="D29" s="152" t="s">
        <v>451</v>
      </c>
      <c r="E29" s="154"/>
    </row>
    <row r="30" ht="41.25" customHeight="1" spans="1:5">
      <c r="A30" s="148" t="s">
        <v>475</v>
      </c>
      <c r="B30" s="148"/>
      <c r="C30" s="148"/>
      <c r="D30" s="148"/>
      <c r="E30" s="148"/>
    </row>
    <row r="31" ht="21" customHeight="1" spans="1:5">
      <c r="A31" s="148" t="s">
        <v>476</v>
      </c>
      <c r="B31" s="148"/>
      <c r="C31" s="148"/>
      <c r="D31" s="148"/>
      <c r="E31" s="148"/>
    </row>
    <row r="33" spans="3:3">
      <c r="C33" s="149"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M16" sqref="M16"/>
    </sheetView>
  </sheetViews>
  <sheetFormatPr defaultColWidth="9" defaultRowHeight="13.5" outlineLevelCol="4"/>
  <cols>
    <col min="1" max="1" width="43.75" customWidth="1"/>
    <col min="2" max="2" width="11" customWidth="1"/>
    <col min="3" max="5" width="16.25" customWidth="1"/>
  </cols>
  <sheetData>
    <row r="1" ht="25.5" spans="2:2">
      <c r="B1" s="142" t="s">
        <v>478</v>
      </c>
    </row>
    <row r="2" ht="14.25" spans="5:5">
      <c r="E2" s="143" t="s">
        <v>479</v>
      </c>
    </row>
    <row r="3" ht="14.25" spans="1:5">
      <c r="A3" s="143" t="s">
        <v>2</v>
      </c>
      <c r="E3" s="143" t="s">
        <v>434</v>
      </c>
    </row>
    <row r="4" ht="15" customHeight="1" spans="1:5">
      <c r="A4" s="144" t="s">
        <v>445</v>
      </c>
      <c r="B4" s="144" t="s">
        <v>7</v>
      </c>
      <c r="C4" s="144" t="s">
        <v>446</v>
      </c>
      <c r="D4" s="144" t="s">
        <v>447</v>
      </c>
      <c r="E4" s="144" t="s">
        <v>448</v>
      </c>
    </row>
    <row r="5" ht="15" customHeight="1" spans="1:5">
      <c r="A5" s="145" t="s">
        <v>449</v>
      </c>
      <c r="B5" s="146"/>
      <c r="C5" s="146" t="s">
        <v>11</v>
      </c>
      <c r="D5" s="146" t="s">
        <v>12</v>
      </c>
      <c r="E5" s="146" t="s">
        <v>20</v>
      </c>
    </row>
    <row r="6" ht="15" customHeight="1" spans="1:5">
      <c r="A6" s="145" t="s">
        <v>480</v>
      </c>
      <c r="B6" s="146" t="s">
        <v>11</v>
      </c>
      <c r="C6" s="146" t="s">
        <v>451</v>
      </c>
      <c r="D6" s="146" t="s">
        <v>451</v>
      </c>
      <c r="E6" s="146" t="s">
        <v>451</v>
      </c>
    </row>
    <row r="7" ht="15" customHeight="1" spans="1:5">
      <c r="A7" s="145" t="s">
        <v>452</v>
      </c>
      <c r="B7" s="146" t="s">
        <v>12</v>
      </c>
      <c r="C7" s="147">
        <v>30000</v>
      </c>
      <c r="D7" s="147"/>
      <c r="E7" s="147"/>
    </row>
    <row r="8" ht="15" customHeight="1" spans="1:5">
      <c r="A8" s="145" t="s">
        <v>453</v>
      </c>
      <c r="B8" s="146" t="s">
        <v>20</v>
      </c>
      <c r="C8" s="147"/>
      <c r="D8" s="147"/>
      <c r="E8" s="147"/>
    </row>
    <row r="9" ht="15" customHeight="1" spans="1:5">
      <c r="A9" s="145" t="s">
        <v>454</v>
      </c>
      <c r="B9" s="146" t="s">
        <v>24</v>
      </c>
      <c r="C9" s="147"/>
      <c r="D9" s="147"/>
      <c r="E9" s="147"/>
    </row>
    <row r="10" ht="15" customHeight="1" spans="1:5">
      <c r="A10" s="145" t="s">
        <v>455</v>
      </c>
      <c r="B10" s="146" t="s">
        <v>28</v>
      </c>
      <c r="C10" s="147"/>
      <c r="D10" s="147"/>
      <c r="E10" s="147"/>
    </row>
    <row r="11" ht="15" customHeight="1" spans="1:5">
      <c r="A11" s="145" t="s">
        <v>456</v>
      </c>
      <c r="B11" s="146" t="s">
        <v>32</v>
      </c>
      <c r="C11" s="147"/>
      <c r="D11" s="147"/>
      <c r="E11" s="147"/>
    </row>
    <row r="12" ht="15" customHeight="1" spans="1:5">
      <c r="A12" s="145" t="s">
        <v>457</v>
      </c>
      <c r="B12" s="146" t="s">
        <v>36</v>
      </c>
      <c r="C12" s="147">
        <v>30000</v>
      </c>
      <c r="D12" s="147"/>
      <c r="E12" s="147"/>
    </row>
    <row r="13" ht="15" customHeight="1" spans="1:5">
      <c r="A13" s="145" t="s">
        <v>458</v>
      </c>
      <c r="B13" s="146" t="s">
        <v>40</v>
      </c>
      <c r="C13" s="146" t="s">
        <v>451</v>
      </c>
      <c r="D13" s="146" t="s">
        <v>451</v>
      </c>
      <c r="E13" s="147"/>
    </row>
    <row r="14" ht="15" customHeight="1" spans="1:5">
      <c r="A14" s="145" t="s">
        <v>459</v>
      </c>
      <c r="B14" s="146" t="s">
        <v>43</v>
      </c>
      <c r="C14" s="146" t="s">
        <v>451</v>
      </c>
      <c r="D14" s="146" t="s">
        <v>451</v>
      </c>
      <c r="E14" s="147"/>
    </row>
    <row r="15" ht="15" customHeight="1" spans="1:5">
      <c r="A15" s="145" t="s">
        <v>460</v>
      </c>
      <c r="B15" s="146" t="s">
        <v>46</v>
      </c>
      <c r="C15" s="146" t="s">
        <v>451</v>
      </c>
      <c r="D15" s="146" t="s">
        <v>451</v>
      </c>
      <c r="E15" s="147"/>
    </row>
    <row r="16" ht="48" customHeight="1" spans="1:5">
      <c r="A16" s="148" t="s">
        <v>481</v>
      </c>
      <c r="B16" s="148"/>
      <c r="C16" s="148"/>
      <c r="D16" s="148"/>
      <c r="E16" s="148"/>
    </row>
    <row r="18" spans="2:2">
      <c r="B18" s="149"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R8" sqref="R8"/>
    </sheetView>
  </sheetViews>
  <sheetFormatPr defaultColWidth="9" defaultRowHeight="13.5" outlineLevelRow="7"/>
  <cols>
    <col min="1" max="1" width="17.25" customWidth="1"/>
    <col min="2" max="2" width="7.375" customWidth="1"/>
    <col min="3" max="3" width="9.375" customWidth="1"/>
    <col min="4" max="4" width="10.25" customWidth="1"/>
    <col min="5" max="5" width="11.375" customWidth="1"/>
    <col min="6" max="6" width="11.75" customWidth="1"/>
    <col min="7" max="7" width="10.125" customWidth="1"/>
    <col min="8" max="8" width="12.875" customWidth="1"/>
    <col min="9" max="9" width="14.75" customWidth="1"/>
    <col min="10" max="10" width="11.5" customWidth="1"/>
    <col min="11" max="11" width="10.375" customWidth="1"/>
    <col min="12" max="12" width="10" customWidth="1"/>
    <col min="13" max="13" width="14.875" customWidth="1"/>
  </cols>
  <sheetData>
    <row r="1" ht="27" spans="1:13">
      <c r="A1" s="129" t="s">
        <v>482</v>
      </c>
      <c r="B1" s="129"/>
      <c r="C1" s="129"/>
      <c r="D1" s="129"/>
      <c r="E1" s="129"/>
      <c r="F1" s="129"/>
      <c r="G1" s="129"/>
      <c r="H1" s="129"/>
      <c r="I1" s="129"/>
      <c r="J1" s="129"/>
      <c r="K1" s="129"/>
      <c r="L1" s="129"/>
      <c r="M1" s="129"/>
    </row>
    <row r="2" ht="14.25" spans="1:13">
      <c r="A2" s="130"/>
      <c r="B2" s="130"/>
      <c r="C2" s="130"/>
      <c r="D2" s="130"/>
      <c r="E2" s="130"/>
      <c r="F2" s="130"/>
      <c r="G2" s="130"/>
      <c r="H2" s="131"/>
      <c r="I2" s="131"/>
      <c r="J2" s="131"/>
      <c r="K2" s="131"/>
      <c r="L2" s="131"/>
      <c r="M2" s="115" t="s">
        <v>483</v>
      </c>
    </row>
    <row r="3" ht="26" customHeight="1" spans="1:13">
      <c r="A3" s="132" t="s">
        <v>2</v>
      </c>
      <c r="B3" s="130"/>
      <c r="C3" s="130"/>
      <c r="D3" s="133"/>
      <c r="E3" s="130"/>
      <c r="F3" s="130"/>
      <c r="G3" s="130"/>
      <c r="H3" s="131"/>
      <c r="I3" s="131"/>
      <c r="J3" s="131"/>
      <c r="K3" s="131"/>
      <c r="L3" s="131"/>
      <c r="M3" s="115" t="s">
        <v>434</v>
      </c>
    </row>
    <row r="4" ht="31" customHeight="1" spans="1:13">
      <c r="A4" s="134" t="s">
        <v>6</v>
      </c>
      <c r="B4" s="134" t="s">
        <v>7</v>
      </c>
      <c r="C4" s="135" t="s">
        <v>484</v>
      </c>
      <c r="D4" s="135" t="s">
        <v>485</v>
      </c>
      <c r="E4" s="136" t="s">
        <v>486</v>
      </c>
      <c r="F4" s="136"/>
      <c r="G4" s="136"/>
      <c r="H4" s="136"/>
      <c r="I4" s="136"/>
      <c r="J4" s="135" t="s">
        <v>487</v>
      </c>
      <c r="K4" s="135" t="s">
        <v>488</v>
      </c>
      <c r="L4" s="135" t="s">
        <v>489</v>
      </c>
      <c r="M4" s="135" t="s">
        <v>490</v>
      </c>
    </row>
    <row r="5" ht="31" customHeight="1" spans="1:13">
      <c r="A5" s="135"/>
      <c r="B5" s="135"/>
      <c r="C5" s="135"/>
      <c r="D5" s="135"/>
      <c r="E5" s="136" t="s">
        <v>124</v>
      </c>
      <c r="F5" s="136" t="s">
        <v>491</v>
      </c>
      <c r="G5" s="136" t="s">
        <v>492</v>
      </c>
      <c r="H5" s="136" t="s">
        <v>493</v>
      </c>
      <c r="I5" s="140" t="s">
        <v>494</v>
      </c>
      <c r="J5" s="135"/>
      <c r="K5" s="135"/>
      <c r="L5" s="135"/>
      <c r="M5" s="135"/>
    </row>
    <row r="6" ht="38" customHeight="1" spans="1:13">
      <c r="A6" s="134" t="s">
        <v>10</v>
      </c>
      <c r="B6" s="134"/>
      <c r="C6" s="137">
        <v>1</v>
      </c>
      <c r="D6" s="137">
        <v>2</v>
      </c>
      <c r="E6" s="137">
        <v>3</v>
      </c>
      <c r="F6" s="137">
        <v>4</v>
      </c>
      <c r="G6" s="137">
        <v>5</v>
      </c>
      <c r="H6" s="137">
        <v>6</v>
      </c>
      <c r="I6" s="137">
        <v>7</v>
      </c>
      <c r="J6" s="137">
        <v>8</v>
      </c>
      <c r="K6" s="137">
        <v>9</v>
      </c>
      <c r="L6" s="137">
        <v>10</v>
      </c>
      <c r="M6" s="137">
        <v>11</v>
      </c>
    </row>
    <row r="7" ht="34" customHeight="1" spans="1:13">
      <c r="A7" s="134" t="s">
        <v>129</v>
      </c>
      <c r="B7" s="134">
        <v>1</v>
      </c>
      <c r="C7" s="138">
        <v>8605.95</v>
      </c>
      <c r="D7" s="138">
        <v>116.97</v>
      </c>
      <c r="E7" s="138">
        <v>6662.21</v>
      </c>
      <c r="F7" s="138">
        <v>2405.44</v>
      </c>
      <c r="G7" s="138">
        <v>0</v>
      </c>
      <c r="H7" s="138">
        <v>2603.63</v>
      </c>
      <c r="I7" s="141">
        <f>E7-F7-G7-H7</f>
        <v>1653.14</v>
      </c>
      <c r="J7" s="141"/>
      <c r="K7" s="141">
        <v>74.41</v>
      </c>
      <c r="L7" s="141">
        <v>1752.36</v>
      </c>
      <c r="M7" s="141">
        <v>0</v>
      </c>
    </row>
    <row r="8" ht="50" customHeight="1" spans="1:13">
      <c r="A8" s="139" t="s">
        <v>495</v>
      </c>
      <c r="B8" s="139"/>
      <c r="C8" s="139"/>
      <c r="D8" s="139"/>
      <c r="E8" s="139"/>
      <c r="F8" s="139"/>
      <c r="G8" s="139"/>
      <c r="H8" s="139"/>
      <c r="I8" s="139"/>
      <c r="J8" s="139"/>
      <c r="K8" s="139"/>
      <c r="L8" s="139"/>
      <c r="M8" s="139"/>
    </row>
  </sheetData>
  <mergeCells count="3">
    <mergeCell ref="A1:M1"/>
    <mergeCell ref="E4:I4"/>
    <mergeCell ref="A8:M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C23" sqref="C23"/>
    </sheetView>
  </sheetViews>
  <sheetFormatPr defaultColWidth="9" defaultRowHeight="13.5" outlineLevelCol="3"/>
  <cols>
    <col min="1" max="1" width="19.625" customWidth="1"/>
    <col min="3" max="3" width="51.875" customWidth="1"/>
    <col min="4" max="4" width="45.25" customWidth="1"/>
    <col min="5" max="5" width="23.875" customWidth="1"/>
  </cols>
  <sheetData>
    <row r="1" spans="1:4">
      <c r="A1" s="42"/>
      <c r="B1" s="42"/>
      <c r="C1" s="42"/>
      <c r="D1" s="42"/>
    </row>
    <row r="2" ht="22.5" spans="1:4">
      <c r="A2" s="113" t="s">
        <v>496</v>
      </c>
      <c r="B2" s="46"/>
      <c r="C2" s="46"/>
      <c r="D2" s="46"/>
    </row>
    <row r="3" ht="24.5" customHeight="1" spans="1:4">
      <c r="A3" s="114" t="s">
        <v>2</v>
      </c>
      <c r="B3" s="114"/>
      <c r="C3" s="50"/>
      <c r="D3" s="115" t="s">
        <v>497</v>
      </c>
    </row>
    <row r="4" ht="24.5" customHeight="1" spans="1:4">
      <c r="A4" s="116" t="s">
        <v>498</v>
      </c>
      <c r="B4" s="117" t="s">
        <v>499</v>
      </c>
      <c r="C4" s="118"/>
      <c r="D4" s="119"/>
    </row>
    <row r="5" ht="24.5" customHeight="1" spans="1:4">
      <c r="A5" s="120"/>
      <c r="B5" s="117" t="s">
        <v>500</v>
      </c>
      <c r="C5" s="118"/>
      <c r="D5" s="119"/>
    </row>
    <row r="6" ht="24.5" customHeight="1" spans="1:4">
      <c r="A6" s="120"/>
      <c r="B6" s="117" t="s">
        <v>501</v>
      </c>
      <c r="C6" s="118"/>
      <c r="D6" s="119"/>
    </row>
    <row r="7" ht="24.5" customHeight="1" spans="1:4">
      <c r="A7" s="120"/>
      <c r="B7" s="117" t="s">
        <v>502</v>
      </c>
      <c r="C7" s="118"/>
      <c r="D7" s="119"/>
    </row>
    <row r="8" ht="24.5" customHeight="1" spans="1:4">
      <c r="A8" s="121"/>
      <c r="B8" s="117" t="s">
        <v>503</v>
      </c>
      <c r="C8" s="118"/>
      <c r="D8" s="119"/>
    </row>
    <row r="9" ht="24.5" customHeight="1" spans="1:4">
      <c r="A9" s="116" t="s">
        <v>504</v>
      </c>
      <c r="B9" s="117" t="s">
        <v>505</v>
      </c>
      <c r="C9" s="118"/>
      <c r="D9" s="119"/>
    </row>
    <row r="10" ht="24.5" customHeight="1" spans="1:4">
      <c r="A10" s="120"/>
      <c r="B10" s="116" t="s">
        <v>506</v>
      </c>
      <c r="C10" s="122" t="s">
        <v>507</v>
      </c>
      <c r="D10" s="119"/>
    </row>
    <row r="11" ht="24.5" customHeight="1" spans="1:4">
      <c r="A11" s="121"/>
      <c r="B11" s="121"/>
      <c r="C11" s="122" t="s">
        <v>508</v>
      </c>
      <c r="D11" s="119"/>
    </row>
    <row r="12" ht="24.5" customHeight="1" spans="1:4">
      <c r="A12" s="117" t="s">
        <v>509</v>
      </c>
      <c r="B12" s="123"/>
      <c r="C12" s="118"/>
      <c r="D12" s="119"/>
    </row>
    <row r="13" ht="24.5" customHeight="1" spans="1:4">
      <c r="A13" s="117" t="s">
        <v>510</v>
      </c>
      <c r="B13" s="123"/>
      <c r="C13" s="118"/>
      <c r="D13" s="119"/>
    </row>
    <row r="14" ht="24.5" customHeight="1" spans="1:4">
      <c r="A14" s="117" t="s">
        <v>511</v>
      </c>
      <c r="B14" s="123"/>
      <c r="C14" s="118"/>
      <c r="D14" s="119"/>
    </row>
    <row r="15" ht="24.5" customHeight="1" spans="1:4">
      <c r="A15" s="124" t="s">
        <v>512</v>
      </c>
      <c r="B15" s="125"/>
      <c r="C15" s="126"/>
      <c r="D15" s="127"/>
    </row>
    <row r="16" ht="24.5" customHeight="1" spans="1:4">
      <c r="A16" s="124" t="s">
        <v>513</v>
      </c>
      <c r="B16" s="125"/>
      <c r="C16" s="126"/>
      <c r="D16" s="127"/>
    </row>
    <row r="17" ht="24.5" customHeight="1" spans="1:4">
      <c r="A17" s="42"/>
      <c r="B17" s="42"/>
      <c r="C17" s="42"/>
      <c r="D17" s="42"/>
    </row>
    <row r="18" ht="24.5" customHeight="1" spans="1:4">
      <c r="A18" s="128" t="s">
        <v>514</v>
      </c>
      <c r="B18" s="128"/>
      <c r="C18" s="128"/>
      <c r="D18" s="128"/>
    </row>
    <row r="19" ht="30" customHeight="1" spans="1:4">
      <c r="A19" s="42" t="s">
        <v>515</v>
      </c>
      <c r="B19" s="1"/>
      <c r="C19" s="1"/>
      <c r="D19" s="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8" workbookViewId="0">
      <selection activeCell="N30" sqref="N30"/>
    </sheetView>
  </sheetViews>
  <sheetFormatPr defaultColWidth="8" defaultRowHeight="12.75"/>
  <cols>
    <col min="1" max="1" width="11.625" style="1" customWidth="1"/>
    <col min="2" max="2" width="11.375" style="1" customWidth="1"/>
    <col min="3" max="3" width="10" style="1" customWidth="1"/>
    <col min="4" max="4" width="13" style="1" customWidth="1"/>
    <col min="5" max="8" width="8" style="1"/>
    <col min="9" max="9" width="13.625" style="1" customWidth="1"/>
    <col min="10" max="10" width="15.375" style="1" customWidth="1"/>
    <col min="11" max="16384" width="8" style="1"/>
  </cols>
  <sheetData>
    <row r="1" s="42" customFormat="1" ht="13.5"/>
    <row r="2" s="42" customFormat="1" ht="33" customHeight="1" spans="1:10">
      <c r="A2" s="46" t="s">
        <v>516</v>
      </c>
      <c r="B2" s="46"/>
      <c r="C2" s="46"/>
      <c r="D2" s="46"/>
      <c r="E2" s="46"/>
      <c r="F2" s="46"/>
      <c r="G2" s="46"/>
      <c r="H2" s="46"/>
      <c r="I2" s="46"/>
      <c r="J2" s="46"/>
    </row>
    <row r="3" s="43" customFormat="1" ht="12" spans="1:10">
      <c r="A3" s="47" t="s">
        <v>2</v>
      </c>
      <c r="B3" s="47"/>
      <c r="C3" s="48"/>
      <c r="D3" s="49"/>
      <c r="E3" s="50"/>
      <c r="F3" s="50"/>
      <c r="G3" s="51"/>
      <c r="J3" s="38" t="s">
        <v>517</v>
      </c>
    </row>
    <row r="4" s="42" customFormat="1" ht="30" customHeight="1" spans="1:10">
      <c r="A4" s="52" t="s">
        <v>518</v>
      </c>
      <c r="B4" s="53"/>
      <c r="C4" s="54"/>
      <c r="D4" s="54"/>
      <c r="E4" s="54"/>
      <c r="F4" s="54"/>
      <c r="G4" s="54"/>
      <c r="H4" s="54"/>
      <c r="I4" s="54"/>
      <c r="J4" s="54"/>
    </row>
    <row r="5" s="42" customFormat="1" ht="32.15" customHeight="1" spans="1:10">
      <c r="A5" s="52" t="s">
        <v>519</v>
      </c>
      <c r="B5" s="52"/>
      <c r="C5" s="52"/>
      <c r="D5" s="52"/>
      <c r="E5" s="52"/>
      <c r="F5" s="52"/>
      <c r="G5" s="52"/>
      <c r="H5" s="52"/>
      <c r="I5" s="52"/>
      <c r="J5" s="52" t="s">
        <v>520</v>
      </c>
    </row>
    <row r="6" s="42" customFormat="1" ht="99.9" customHeight="1" spans="1:10">
      <c r="A6" s="52" t="s">
        <v>521</v>
      </c>
      <c r="B6" s="55" t="s">
        <v>522</v>
      </c>
      <c r="C6" s="56"/>
      <c r="D6" s="56"/>
      <c r="E6" s="56"/>
      <c r="F6" s="56"/>
      <c r="G6" s="56"/>
      <c r="H6" s="56"/>
      <c r="I6" s="56"/>
      <c r="J6" s="55"/>
    </row>
    <row r="7" s="42" customFormat="1" ht="99.9" customHeight="1" spans="1:10">
      <c r="A7" s="52"/>
      <c r="B7" s="55" t="s">
        <v>523</v>
      </c>
      <c r="C7" s="56"/>
      <c r="D7" s="56"/>
      <c r="E7" s="56"/>
      <c r="F7" s="56"/>
      <c r="G7" s="56"/>
      <c r="H7" s="56"/>
      <c r="I7" s="56"/>
      <c r="J7" s="55"/>
    </row>
    <row r="8" s="42" customFormat="1" ht="32.15" customHeight="1" spans="1:10">
      <c r="A8" s="54" t="s">
        <v>524</v>
      </c>
      <c r="B8" s="54"/>
      <c r="C8" s="54"/>
      <c r="D8" s="54"/>
      <c r="E8" s="54"/>
      <c r="F8" s="54"/>
      <c r="G8" s="54"/>
      <c r="H8" s="54"/>
      <c r="I8" s="54"/>
      <c r="J8" s="54"/>
    </row>
    <row r="9" s="42" customFormat="1" ht="32.15" customHeight="1" spans="1:10">
      <c r="A9" s="57" t="s">
        <v>525</v>
      </c>
      <c r="B9" s="58" t="s">
        <v>526</v>
      </c>
      <c r="C9" s="58"/>
      <c r="D9" s="58"/>
      <c r="E9" s="58"/>
      <c r="F9" s="58"/>
      <c r="G9" s="59" t="s">
        <v>527</v>
      </c>
      <c r="H9" s="59"/>
      <c r="I9" s="59"/>
      <c r="J9" s="59"/>
    </row>
    <row r="10" s="42" customFormat="1" ht="75" customHeight="1" spans="1:10">
      <c r="A10" s="60" t="s">
        <v>528</v>
      </c>
      <c r="B10" s="61"/>
      <c r="C10" s="62"/>
      <c r="D10" s="62"/>
      <c r="E10" s="62"/>
      <c r="F10" s="63"/>
      <c r="G10" s="61"/>
      <c r="H10" s="62"/>
      <c r="I10" s="62"/>
      <c r="J10" s="63"/>
    </row>
    <row r="11" s="42" customFormat="1" ht="75" customHeight="1" spans="1:10">
      <c r="A11" s="60" t="s">
        <v>529</v>
      </c>
      <c r="B11" s="64"/>
      <c r="C11" s="65"/>
      <c r="D11" s="65"/>
      <c r="E11" s="65"/>
      <c r="F11" s="66"/>
      <c r="G11" s="166" t="s">
        <v>530</v>
      </c>
      <c r="H11" s="65"/>
      <c r="I11" s="65"/>
      <c r="J11" s="66"/>
    </row>
    <row r="12" s="42" customFormat="1" ht="75" customHeight="1" spans="1:10">
      <c r="A12" s="60" t="s">
        <v>531</v>
      </c>
      <c r="B12" s="64"/>
      <c r="C12" s="65"/>
      <c r="D12" s="65"/>
      <c r="E12" s="65"/>
      <c r="F12" s="66"/>
      <c r="G12" s="166" t="s">
        <v>530</v>
      </c>
      <c r="H12" s="65"/>
      <c r="I12" s="65"/>
      <c r="J12" s="66"/>
    </row>
    <row r="13" s="42" customFormat="1" ht="32.15" customHeight="1" spans="1:10">
      <c r="A13" s="67" t="s">
        <v>532</v>
      </c>
      <c r="B13" s="67"/>
      <c r="C13" s="67"/>
      <c r="D13" s="67"/>
      <c r="E13" s="67"/>
      <c r="F13" s="67"/>
      <c r="G13" s="67"/>
      <c r="H13" s="67"/>
      <c r="I13" s="67"/>
      <c r="J13" s="67"/>
    </row>
    <row r="14" s="42" customFormat="1" ht="32.15" customHeight="1" spans="1:10">
      <c r="A14" s="57" t="s">
        <v>533</v>
      </c>
      <c r="B14" s="57" t="s">
        <v>534</v>
      </c>
      <c r="C14" s="68" t="s">
        <v>535</v>
      </c>
      <c r="D14" s="69"/>
      <c r="E14" s="70" t="s">
        <v>536</v>
      </c>
      <c r="F14" s="71"/>
      <c r="G14" s="72"/>
      <c r="H14" s="73" t="s">
        <v>537</v>
      </c>
      <c r="I14" s="102" t="s">
        <v>538</v>
      </c>
      <c r="J14" s="73" t="s">
        <v>539</v>
      </c>
    </row>
    <row r="15" s="42" customFormat="1" ht="32.15" customHeight="1" spans="1:10">
      <c r="A15" s="57"/>
      <c r="B15" s="57"/>
      <c r="C15" s="74"/>
      <c r="D15" s="75"/>
      <c r="E15" s="57" t="s">
        <v>540</v>
      </c>
      <c r="F15" s="57" t="s">
        <v>541</v>
      </c>
      <c r="G15" s="57" t="s">
        <v>542</v>
      </c>
      <c r="H15" s="76"/>
      <c r="I15" s="76"/>
      <c r="J15" s="103"/>
    </row>
    <row r="16" s="42" customFormat="1" ht="28" customHeight="1" spans="1:10">
      <c r="A16" s="77"/>
      <c r="B16" s="78"/>
      <c r="C16" s="79"/>
      <c r="D16" s="80"/>
      <c r="E16" s="81"/>
      <c r="F16" s="81"/>
      <c r="G16" s="81"/>
      <c r="H16" s="82"/>
      <c r="I16" s="104"/>
      <c r="J16" s="82"/>
    </row>
    <row r="17" s="42" customFormat="1" ht="28" customHeight="1" spans="1:10">
      <c r="A17" s="77"/>
      <c r="B17" s="78"/>
      <c r="C17" s="79"/>
      <c r="D17" s="80"/>
      <c r="E17" s="81"/>
      <c r="F17" s="81"/>
      <c r="G17" s="81"/>
      <c r="H17" s="82"/>
      <c r="I17" s="82"/>
      <c r="J17" s="82"/>
    </row>
    <row r="18" s="42" customFormat="1" ht="28" customHeight="1" spans="1:10">
      <c r="A18" s="77"/>
      <c r="B18" s="78"/>
      <c r="C18" s="79"/>
      <c r="D18" s="80"/>
      <c r="E18" s="81"/>
      <c r="F18" s="81"/>
      <c r="G18" s="81"/>
      <c r="H18" s="82"/>
      <c r="I18" s="82"/>
      <c r="J18" s="82"/>
    </row>
    <row r="19" s="42" customFormat="1" ht="32.15" customHeight="1" spans="1:10">
      <c r="A19" s="67" t="s">
        <v>543</v>
      </c>
      <c r="B19" s="67"/>
      <c r="C19" s="67"/>
      <c r="D19" s="67"/>
      <c r="E19" s="67"/>
      <c r="F19" s="67"/>
      <c r="G19" s="67"/>
      <c r="H19" s="67"/>
      <c r="I19" s="67"/>
      <c r="J19" s="67"/>
    </row>
    <row r="20" s="44" customFormat="1" ht="32.15" customHeight="1" spans="1:10">
      <c r="A20" s="83" t="s">
        <v>544</v>
      </c>
      <c r="B20" s="84" t="s">
        <v>545</v>
      </c>
      <c r="C20" s="84" t="s">
        <v>546</v>
      </c>
      <c r="D20" s="83" t="s">
        <v>547</v>
      </c>
      <c r="E20" s="85" t="s">
        <v>548</v>
      </c>
      <c r="F20" s="85" t="s">
        <v>549</v>
      </c>
      <c r="G20" s="85" t="s">
        <v>550</v>
      </c>
      <c r="H20" s="86" t="s">
        <v>551</v>
      </c>
      <c r="I20" s="105"/>
      <c r="J20" s="106"/>
    </row>
    <row r="21" s="44" customFormat="1" ht="32.15" customHeight="1" spans="1:10">
      <c r="A21" s="87" t="s">
        <v>552</v>
      </c>
      <c r="B21" s="88" t="s">
        <v>553</v>
      </c>
      <c r="C21" s="89"/>
      <c r="D21" s="167" t="s">
        <v>554</v>
      </c>
      <c r="E21" s="85"/>
      <c r="F21" s="85"/>
      <c r="G21" s="85"/>
      <c r="H21" s="90"/>
      <c r="I21" s="107"/>
      <c r="J21" s="108"/>
    </row>
    <row r="22" s="44" customFormat="1" ht="32.15" customHeight="1" spans="1:10">
      <c r="A22" s="87"/>
      <c r="B22" s="88" t="s">
        <v>555</v>
      </c>
      <c r="C22" s="89"/>
      <c r="D22" s="91"/>
      <c r="E22" s="85"/>
      <c r="F22" s="85"/>
      <c r="G22" s="85"/>
      <c r="H22" s="90"/>
      <c r="I22" s="107"/>
      <c r="J22" s="108"/>
    </row>
    <row r="23" s="45" customFormat="1" ht="32.15" customHeight="1" spans="1:10">
      <c r="A23" s="87"/>
      <c r="B23" s="88" t="s">
        <v>556</v>
      </c>
      <c r="C23" s="89"/>
      <c r="D23" s="91"/>
      <c r="E23" s="92"/>
      <c r="F23" s="92"/>
      <c r="G23" s="92"/>
      <c r="H23" s="93"/>
      <c r="I23" s="109"/>
      <c r="J23" s="110"/>
    </row>
    <row r="24" s="45" customFormat="1" ht="32.15" customHeight="1" spans="1:10">
      <c r="A24" s="87"/>
      <c r="B24" s="87" t="s">
        <v>557</v>
      </c>
      <c r="C24" s="89"/>
      <c r="D24" s="91"/>
      <c r="E24" s="92"/>
      <c r="F24" s="92"/>
      <c r="G24" s="92"/>
      <c r="H24" s="93"/>
      <c r="I24" s="109"/>
      <c r="J24" s="110"/>
    </row>
    <row r="25" s="45" customFormat="1" ht="32.15" customHeight="1" spans="1:10">
      <c r="A25" s="87" t="s">
        <v>558</v>
      </c>
      <c r="B25" s="87" t="s">
        <v>559</v>
      </c>
      <c r="C25" s="89"/>
      <c r="D25" s="91"/>
      <c r="E25" s="92"/>
      <c r="F25" s="92"/>
      <c r="G25" s="92"/>
      <c r="H25" s="93"/>
      <c r="I25" s="109"/>
      <c r="J25" s="110"/>
    </row>
    <row r="26" s="45" customFormat="1" ht="32.15" customHeight="1" spans="1:10">
      <c r="A26" s="87"/>
      <c r="B26" s="87" t="s">
        <v>560</v>
      </c>
      <c r="C26" s="89"/>
      <c r="D26" s="91"/>
      <c r="E26" s="92"/>
      <c r="F26" s="92"/>
      <c r="G26" s="92"/>
      <c r="H26" s="93"/>
      <c r="I26" s="109"/>
      <c r="J26" s="110"/>
    </row>
    <row r="27" s="45" customFormat="1" ht="32.15" customHeight="1" spans="1:10">
      <c r="A27" s="87"/>
      <c r="B27" s="87" t="s">
        <v>561</v>
      </c>
      <c r="C27" s="89"/>
      <c r="D27" s="91"/>
      <c r="E27" s="92"/>
      <c r="F27" s="92"/>
      <c r="G27" s="92"/>
      <c r="H27" s="93"/>
      <c r="I27" s="109"/>
      <c r="J27" s="110"/>
    </row>
    <row r="28" s="45" customFormat="1" ht="32.15" customHeight="1" spans="1:10">
      <c r="A28" s="87"/>
      <c r="B28" s="94" t="s">
        <v>562</v>
      </c>
      <c r="C28" s="89"/>
      <c r="D28" s="91"/>
      <c r="E28" s="92"/>
      <c r="F28" s="92"/>
      <c r="G28" s="92"/>
      <c r="H28" s="93"/>
      <c r="I28" s="109"/>
      <c r="J28" s="110"/>
    </row>
    <row r="29" s="45" customFormat="1" ht="32.15" customHeight="1" spans="1:10">
      <c r="A29" s="95" t="s">
        <v>563</v>
      </c>
      <c r="B29" s="96" t="s">
        <v>564</v>
      </c>
      <c r="C29" s="89"/>
      <c r="D29" s="91"/>
      <c r="E29" s="92"/>
      <c r="F29" s="92"/>
      <c r="G29" s="92"/>
      <c r="H29" s="93"/>
      <c r="I29" s="109"/>
      <c r="J29" s="110"/>
    </row>
    <row r="30" s="42" customFormat="1" ht="52.5" customHeight="1" spans="1:10">
      <c r="A30" s="97" t="s">
        <v>565</v>
      </c>
      <c r="B30" s="98"/>
      <c r="C30" s="99"/>
      <c r="D30" s="99"/>
      <c r="E30" s="99"/>
      <c r="F30" s="99"/>
      <c r="G30" s="99"/>
      <c r="H30" s="99"/>
      <c r="I30" s="99"/>
      <c r="J30" s="111"/>
    </row>
    <row r="31" s="42" customFormat="1" ht="13.5"/>
    <row r="32" s="42" customFormat="1" ht="26" customHeight="1" spans="1:10">
      <c r="A32" s="100" t="s">
        <v>566</v>
      </c>
      <c r="B32" s="101"/>
      <c r="C32" s="101"/>
      <c r="D32" s="101"/>
      <c r="E32" s="101"/>
      <c r="F32" s="101"/>
      <c r="G32" s="101"/>
      <c r="H32" s="101"/>
      <c r="I32" s="101"/>
      <c r="J32" s="112"/>
    </row>
    <row r="33" s="42" customFormat="1" ht="26" customHeight="1" spans="1:10">
      <c r="A33" s="100" t="s">
        <v>567</v>
      </c>
      <c r="B33" s="100"/>
      <c r="C33" s="100"/>
      <c r="D33" s="100"/>
      <c r="E33" s="100"/>
      <c r="F33" s="100"/>
      <c r="G33" s="100"/>
      <c r="H33" s="100"/>
      <c r="I33" s="100"/>
      <c r="J33" s="100"/>
    </row>
    <row r="34" s="42" customFormat="1" ht="26" customHeight="1" spans="1:10">
      <c r="A34" s="100" t="s">
        <v>568</v>
      </c>
      <c r="B34" s="100"/>
      <c r="C34" s="100"/>
      <c r="D34" s="100"/>
      <c r="E34" s="100"/>
      <c r="F34" s="100"/>
      <c r="G34" s="100"/>
      <c r="H34" s="100"/>
      <c r="I34" s="100"/>
      <c r="J34" s="100"/>
    </row>
    <row r="35" s="42" customFormat="1" ht="21" customHeight="1" spans="1:10">
      <c r="A35" s="100" t="s">
        <v>569</v>
      </c>
      <c r="B35" s="100"/>
      <c r="C35" s="100"/>
      <c r="D35" s="100"/>
      <c r="E35" s="100"/>
      <c r="F35" s="100"/>
      <c r="G35" s="100"/>
      <c r="H35" s="100"/>
      <c r="I35" s="100"/>
      <c r="J35" s="100"/>
    </row>
    <row r="36" s="1" customFormat="1" ht="15" customHeight="1" spans="1:1">
      <c r="A36" s="42" t="s">
        <v>570</v>
      </c>
    </row>
  </sheetData>
  <mergeCells count="41">
    <mergeCell ref="A2:J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G7" sqref="G7:H8"/>
    </sheetView>
  </sheetViews>
  <sheetFormatPr defaultColWidth="9" defaultRowHeight="13.5"/>
  <cols>
    <col min="1" max="2" width="11.125" style="2" customWidth="1"/>
    <col min="3" max="3" width="20.875" style="2" customWidth="1"/>
    <col min="4" max="4" width="11.3" style="2" customWidth="1"/>
    <col min="5" max="5" width="15.25" style="2" customWidth="1"/>
    <col min="6" max="6" width="11.2" style="2" customWidth="1"/>
    <col min="7" max="7" width="15.625" style="2" customWidth="1"/>
    <col min="8" max="8" width="10" style="2" customWidth="1"/>
    <col min="9" max="9" width="8.63333333333333" style="2" customWidth="1"/>
    <col min="10" max="10" width="11.5" style="2" customWidth="1"/>
    <col min="11" max="16384" width="9" style="2"/>
  </cols>
  <sheetData>
    <row r="1" s="1" customFormat="1" spans="1:10">
      <c r="A1" s="2"/>
      <c r="B1" s="2"/>
      <c r="C1" s="2"/>
      <c r="D1" s="2"/>
      <c r="E1" s="2"/>
      <c r="F1" s="2"/>
      <c r="G1" s="2"/>
      <c r="H1" s="2"/>
      <c r="I1" s="2"/>
      <c r="J1" s="2"/>
    </row>
    <row r="2" s="2" customFormat="1" ht="26" customHeight="1" spans="1:10">
      <c r="A2" s="3" t="s">
        <v>571</v>
      </c>
      <c r="B2" s="3"/>
      <c r="C2" s="3"/>
      <c r="D2" s="3"/>
      <c r="E2" s="3"/>
      <c r="F2" s="3"/>
      <c r="G2" s="3"/>
      <c r="H2" s="3"/>
      <c r="I2" s="3"/>
      <c r="J2" s="3"/>
    </row>
    <row r="3" s="40" customFormat="1" ht="18" customHeight="1" spans="1:10">
      <c r="A3" s="4" t="s">
        <v>2</v>
      </c>
      <c r="B3" s="4"/>
      <c r="C3" s="4"/>
      <c r="D3" s="3"/>
      <c r="E3" s="3"/>
      <c r="F3" s="3"/>
      <c r="G3" s="3"/>
      <c r="H3" s="3"/>
      <c r="I3" s="3"/>
      <c r="J3" s="38" t="s">
        <v>572</v>
      </c>
    </row>
    <row r="4" s="1" customFormat="1" ht="18" customHeight="1" spans="1:256">
      <c r="A4" s="5" t="s">
        <v>573</v>
      </c>
      <c r="B4" s="6"/>
      <c r="C4" s="6" t="s">
        <v>574</v>
      </c>
      <c r="D4" s="6"/>
      <c r="E4" s="6" t="s">
        <v>575</v>
      </c>
      <c r="F4" s="6" t="s">
        <v>575</v>
      </c>
      <c r="G4" s="6" t="s">
        <v>575</v>
      </c>
      <c r="H4" s="6" t="s">
        <v>575</v>
      </c>
      <c r="I4" s="6" t="s">
        <v>575</v>
      </c>
      <c r="J4" s="6" t="s">
        <v>575</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41" customFormat="1" ht="18" customHeight="1" spans="1:256">
      <c r="A5" s="7" t="s">
        <v>576</v>
      </c>
      <c r="B5" s="8"/>
      <c r="C5" s="8" t="s">
        <v>577</v>
      </c>
      <c r="D5" s="8"/>
      <c r="E5" s="8" t="s">
        <v>575</v>
      </c>
      <c r="F5" s="8" t="s">
        <v>578</v>
      </c>
      <c r="G5" s="8" t="s">
        <v>579</v>
      </c>
      <c r="H5" s="8"/>
      <c r="I5" s="8" t="s">
        <v>575</v>
      </c>
      <c r="J5" s="8" t="s">
        <v>575</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41" customFormat="1" ht="36" customHeight="1" spans="1:256">
      <c r="A6" s="9" t="s">
        <v>580</v>
      </c>
      <c r="B6" s="8"/>
      <c r="C6" s="8" t="s">
        <v>575</v>
      </c>
      <c r="D6" s="8" t="s">
        <v>581</v>
      </c>
      <c r="E6" s="8" t="s">
        <v>447</v>
      </c>
      <c r="F6" s="8" t="s">
        <v>582</v>
      </c>
      <c r="G6" s="8" t="s">
        <v>583</v>
      </c>
      <c r="H6" s="8" t="s">
        <v>584</v>
      </c>
      <c r="I6" s="8" t="s">
        <v>585</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41" customFormat="1" ht="36" customHeight="1" spans="1:256">
      <c r="A7" s="7"/>
      <c r="B7" s="8" t="s">
        <v>575</v>
      </c>
      <c r="C7" s="8" t="s">
        <v>586</v>
      </c>
      <c r="D7" s="10">
        <v>3.89</v>
      </c>
      <c r="E7" s="10">
        <v>3.89</v>
      </c>
      <c r="F7" s="10">
        <v>3.89</v>
      </c>
      <c r="G7" s="10">
        <v>10</v>
      </c>
      <c r="H7" s="39">
        <v>1</v>
      </c>
      <c r="I7" s="10">
        <v>9</v>
      </c>
      <c r="J7" s="8"/>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41" customFormat="1" ht="36" customHeight="1" spans="1:256">
      <c r="A8" s="7"/>
      <c r="B8" s="8" t="s">
        <v>575</v>
      </c>
      <c r="C8" s="8" t="s">
        <v>587</v>
      </c>
      <c r="D8" s="10">
        <v>3.89</v>
      </c>
      <c r="E8" s="10">
        <v>3.89</v>
      </c>
      <c r="F8" s="10">
        <v>3.89</v>
      </c>
      <c r="G8" s="10">
        <v>10</v>
      </c>
      <c r="H8" s="39">
        <v>1</v>
      </c>
      <c r="I8" s="8" t="s">
        <v>451</v>
      </c>
      <c r="J8" s="8"/>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41" customFormat="1" ht="36" customHeight="1" spans="1:256">
      <c r="A9" s="7"/>
      <c r="B9" s="8" t="s">
        <v>575</v>
      </c>
      <c r="C9" s="8" t="s">
        <v>588</v>
      </c>
      <c r="D9" s="10" t="s">
        <v>575</v>
      </c>
      <c r="E9" s="10" t="s">
        <v>575</v>
      </c>
      <c r="F9" s="10">
        <v>0</v>
      </c>
      <c r="G9" s="8" t="s">
        <v>451</v>
      </c>
      <c r="H9" s="8" t="s">
        <v>451</v>
      </c>
      <c r="I9" s="8" t="s">
        <v>451</v>
      </c>
      <c r="J9" s="8"/>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7"/>
      <c r="B10" s="8"/>
      <c r="C10" s="8" t="s">
        <v>589</v>
      </c>
      <c r="D10" s="10" t="s">
        <v>575</v>
      </c>
      <c r="E10" s="10" t="s">
        <v>575</v>
      </c>
      <c r="F10" s="10" t="s">
        <v>575</v>
      </c>
      <c r="G10" s="8" t="s">
        <v>451</v>
      </c>
      <c r="H10" s="8" t="s">
        <v>451</v>
      </c>
      <c r="I10" s="8" t="s">
        <v>451</v>
      </c>
      <c r="J10" s="8"/>
    </row>
    <row r="11" s="2" customFormat="1" ht="18" customHeight="1" spans="1:10">
      <c r="A11" s="9" t="s">
        <v>590</v>
      </c>
      <c r="B11" s="8" t="s">
        <v>591</v>
      </c>
      <c r="C11" s="8"/>
      <c r="D11" s="8"/>
      <c r="E11" s="8"/>
      <c r="F11" s="8" t="s">
        <v>527</v>
      </c>
      <c r="G11" s="8"/>
      <c r="H11" s="8"/>
      <c r="I11" s="8"/>
      <c r="J11" s="8"/>
    </row>
    <row r="12" s="2" customFormat="1" ht="46" customHeight="1" spans="1:10">
      <c r="A12" s="7"/>
      <c r="B12" s="12" t="s">
        <v>592</v>
      </c>
      <c r="C12" s="12"/>
      <c r="D12" s="12"/>
      <c r="E12" s="12"/>
      <c r="F12" s="12" t="s">
        <v>593</v>
      </c>
      <c r="G12" s="12"/>
      <c r="H12" s="12"/>
      <c r="I12" s="12"/>
      <c r="J12" s="12"/>
    </row>
    <row r="13" s="2" customFormat="1" ht="36" customHeight="1" spans="1:10">
      <c r="A13" s="7"/>
      <c r="B13" s="12"/>
      <c r="C13" s="12"/>
      <c r="D13" s="12"/>
      <c r="E13" s="12"/>
      <c r="F13" s="12"/>
      <c r="G13" s="12"/>
      <c r="H13" s="12"/>
      <c r="I13" s="12"/>
      <c r="J13" s="12"/>
    </row>
    <row r="14" s="2" customFormat="1" ht="36" customHeight="1" spans="1:10">
      <c r="A14" s="7" t="s">
        <v>594</v>
      </c>
      <c r="B14" s="8"/>
      <c r="C14" s="8"/>
      <c r="D14" s="8" t="s">
        <v>595</v>
      </c>
      <c r="E14" s="8"/>
      <c r="F14" s="8"/>
      <c r="G14" s="8" t="s">
        <v>550</v>
      </c>
      <c r="H14" s="8" t="s">
        <v>583</v>
      </c>
      <c r="I14" s="8" t="s">
        <v>585</v>
      </c>
      <c r="J14" s="12" t="s">
        <v>551</v>
      </c>
    </row>
    <row r="15" s="2" customFormat="1" ht="18" customHeight="1" spans="1:10">
      <c r="A15" s="13" t="s">
        <v>544</v>
      </c>
      <c r="B15" s="14" t="s">
        <v>545</v>
      </c>
      <c r="C15" s="14" t="s">
        <v>546</v>
      </c>
      <c r="D15" s="8" t="s">
        <v>547</v>
      </c>
      <c r="E15" s="8" t="s">
        <v>548</v>
      </c>
      <c r="F15" s="8" t="s">
        <v>549</v>
      </c>
      <c r="G15" s="8"/>
      <c r="H15" s="8"/>
      <c r="I15" s="8"/>
      <c r="J15" s="12"/>
    </row>
    <row r="16" s="2" customFormat="1" ht="46" customHeight="1" spans="1:10">
      <c r="A16" s="15" t="s">
        <v>552</v>
      </c>
      <c r="B16" s="15" t="s">
        <v>553</v>
      </c>
      <c r="C16" s="15" t="s">
        <v>596</v>
      </c>
      <c r="D16" s="12" t="s">
        <v>597</v>
      </c>
      <c r="E16" s="12">
        <v>8</v>
      </c>
      <c r="F16" s="12" t="s">
        <v>598</v>
      </c>
      <c r="G16" s="12" t="s">
        <v>599</v>
      </c>
      <c r="H16" s="16">
        <v>5</v>
      </c>
      <c r="I16" s="16">
        <v>5</v>
      </c>
      <c r="J16" s="12" t="s">
        <v>575</v>
      </c>
    </row>
    <row r="17" s="2" customFormat="1" ht="46" customHeight="1" spans="1:10">
      <c r="A17" s="15"/>
      <c r="B17" s="15" t="s">
        <v>555</v>
      </c>
      <c r="C17" s="17" t="s">
        <v>600</v>
      </c>
      <c r="D17" s="18" t="s">
        <v>601</v>
      </c>
      <c r="E17" s="19">
        <v>95</v>
      </c>
      <c r="F17" s="20" t="s">
        <v>602</v>
      </c>
      <c r="G17" s="20">
        <v>0.95</v>
      </c>
      <c r="H17" s="21">
        <v>10</v>
      </c>
      <c r="I17" s="21">
        <v>10</v>
      </c>
      <c r="J17" s="18" t="s">
        <v>575</v>
      </c>
    </row>
    <row r="18" s="2" customFormat="1" ht="46" customHeight="1" spans="1:10">
      <c r="A18" s="15"/>
      <c r="B18" s="15"/>
      <c r="C18" s="17" t="s">
        <v>603</v>
      </c>
      <c r="D18" s="22" t="s">
        <v>597</v>
      </c>
      <c r="E18" s="19">
        <v>100</v>
      </c>
      <c r="F18" s="23" t="s">
        <v>602</v>
      </c>
      <c r="G18" s="23" t="s">
        <v>604</v>
      </c>
      <c r="H18" s="24">
        <v>10</v>
      </c>
      <c r="I18" s="24">
        <v>10</v>
      </c>
      <c r="J18" s="15"/>
    </row>
    <row r="19" s="2" customFormat="1" ht="46" customHeight="1" spans="1:10">
      <c r="A19" s="15"/>
      <c r="B19" s="15" t="s">
        <v>556</v>
      </c>
      <c r="C19" s="17" t="s">
        <v>605</v>
      </c>
      <c r="D19" s="22" t="s">
        <v>597</v>
      </c>
      <c r="E19" s="19">
        <v>100</v>
      </c>
      <c r="F19" s="23" t="s">
        <v>602</v>
      </c>
      <c r="G19" s="23" t="s">
        <v>604</v>
      </c>
      <c r="H19" s="24">
        <v>10</v>
      </c>
      <c r="I19" s="24">
        <v>10</v>
      </c>
      <c r="J19" s="15"/>
    </row>
    <row r="20" s="2" customFormat="1" ht="46" customHeight="1" spans="1:10">
      <c r="A20" s="15"/>
      <c r="B20" s="15" t="s">
        <v>557</v>
      </c>
      <c r="C20" s="17" t="s">
        <v>606</v>
      </c>
      <c r="D20" s="22" t="s">
        <v>597</v>
      </c>
      <c r="E20" s="19">
        <v>500</v>
      </c>
      <c r="F20" s="17" t="s">
        <v>607</v>
      </c>
      <c r="G20" s="17" t="s">
        <v>608</v>
      </c>
      <c r="H20" s="24">
        <v>5</v>
      </c>
      <c r="I20" s="24">
        <v>5</v>
      </c>
      <c r="J20" s="15"/>
    </row>
    <row r="21" s="2" customFormat="1" ht="62" customHeight="1" spans="1:10">
      <c r="A21" s="25" t="s">
        <v>558</v>
      </c>
      <c r="B21" s="25" t="s">
        <v>609</v>
      </c>
      <c r="C21" s="15" t="s">
        <v>610</v>
      </c>
      <c r="D21" s="15" t="s">
        <v>597</v>
      </c>
      <c r="E21" s="19">
        <v>100</v>
      </c>
      <c r="F21" s="23" t="s">
        <v>602</v>
      </c>
      <c r="G21" s="26">
        <v>1</v>
      </c>
      <c r="H21" s="24">
        <v>10</v>
      </c>
      <c r="I21" s="24">
        <v>10</v>
      </c>
      <c r="J21" s="15"/>
    </row>
    <row r="22" s="2" customFormat="1" ht="84" customHeight="1" spans="1:10">
      <c r="A22" s="27"/>
      <c r="B22" s="28"/>
      <c r="C22" s="15" t="s">
        <v>611</v>
      </c>
      <c r="D22" s="15" t="s">
        <v>601</v>
      </c>
      <c r="E22" s="29" t="s">
        <v>612</v>
      </c>
      <c r="F22" s="15" t="s">
        <v>613</v>
      </c>
      <c r="G22" s="30" t="s">
        <v>614</v>
      </c>
      <c r="H22" s="24">
        <v>10</v>
      </c>
      <c r="I22" s="24">
        <v>10</v>
      </c>
      <c r="J22" s="15"/>
    </row>
    <row r="23" s="2" customFormat="1" ht="95" customHeight="1" spans="1:10">
      <c r="A23" s="28"/>
      <c r="B23" s="15" t="s">
        <v>615</v>
      </c>
      <c r="C23" s="15" t="s">
        <v>616</v>
      </c>
      <c r="D23" s="15" t="s">
        <v>601</v>
      </c>
      <c r="E23" s="31" t="s">
        <v>617</v>
      </c>
      <c r="F23" s="15" t="s">
        <v>613</v>
      </c>
      <c r="G23" s="32" t="s">
        <v>617</v>
      </c>
      <c r="H23" s="33">
        <v>10</v>
      </c>
      <c r="I23" s="24">
        <v>10</v>
      </c>
      <c r="J23" s="15"/>
    </row>
    <row r="24" s="2" customFormat="1" ht="54" customHeight="1" spans="1:10">
      <c r="A24" s="25" t="s">
        <v>563</v>
      </c>
      <c r="B24" s="34" t="s">
        <v>618</v>
      </c>
      <c r="C24" s="17" t="s">
        <v>619</v>
      </c>
      <c r="D24" s="15" t="s">
        <v>601</v>
      </c>
      <c r="E24" s="19">
        <v>95</v>
      </c>
      <c r="F24" s="17" t="s">
        <v>602</v>
      </c>
      <c r="G24" s="20" t="s">
        <v>620</v>
      </c>
      <c r="H24" s="24">
        <v>10</v>
      </c>
      <c r="I24" s="24">
        <v>10</v>
      </c>
      <c r="J24" s="15"/>
    </row>
    <row r="25" s="2" customFormat="1" ht="25.5" customHeight="1" spans="1:10">
      <c r="A25" s="28"/>
      <c r="B25" s="35"/>
      <c r="C25" s="17" t="s">
        <v>621</v>
      </c>
      <c r="D25" s="15" t="s">
        <v>601</v>
      </c>
      <c r="E25" s="19">
        <v>95</v>
      </c>
      <c r="F25" s="17" t="s">
        <v>602</v>
      </c>
      <c r="G25" s="17" t="s">
        <v>620</v>
      </c>
      <c r="H25" s="24">
        <v>10</v>
      </c>
      <c r="I25" s="24">
        <v>9</v>
      </c>
      <c r="J25" s="15"/>
    </row>
    <row r="26" s="2" customFormat="1" ht="17" customHeight="1" spans="1:10">
      <c r="A26" s="7" t="s">
        <v>622</v>
      </c>
      <c r="B26" s="8"/>
      <c r="C26" s="8"/>
      <c r="D26" s="36" t="s">
        <v>623</v>
      </c>
      <c r="E26" s="36"/>
      <c r="F26" s="36"/>
      <c r="G26" s="36"/>
      <c r="H26" s="36"/>
      <c r="I26" s="36"/>
      <c r="J26" s="36"/>
    </row>
    <row r="27" s="2" customFormat="1" ht="29" customHeight="1" spans="1:10">
      <c r="A27" s="7"/>
      <c r="B27" s="8"/>
      <c r="C27" s="8"/>
      <c r="D27" s="36"/>
      <c r="E27" s="36"/>
      <c r="F27" s="36"/>
      <c r="G27" s="36"/>
      <c r="H27" s="36"/>
      <c r="I27" s="36"/>
      <c r="J27" s="36"/>
    </row>
    <row r="28" s="2" customFormat="1" ht="27" customHeight="1" spans="1:10">
      <c r="A28" s="7"/>
      <c r="B28" s="8"/>
      <c r="C28" s="8"/>
      <c r="D28" s="36"/>
      <c r="E28" s="36"/>
      <c r="F28" s="36"/>
      <c r="G28" s="36"/>
      <c r="H28" s="36"/>
      <c r="I28" s="36"/>
      <c r="J28" s="36"/>
    </row>
    <row r="29" s="2" customFormat="1" ht="19" customHeight="1" spans="1:10">
      <c r="A29" s="7" t="s">
        <v>624</v>
      </c>
      <c r="B29" s="8"/>
      <c r="C29" s="8"/>
      <c r="D29" s="8"/>
      <c r="E29" s="8"/>
      <c r="F29" s="8"/>
      <c r="G29" s="8"/>
      <c r="H29" s="8">
        <v>100</v>
      </c>
      <c r="I29" s="10">
        <v>98</v>
      </c>
      <c r="J29" s="8" t="s">
        <v>625</v>
      </c>
    </row>
    <row r="30" s="2" customFormat="1" ht="18" customHeight="1" spans="1:10">
      <c r="A30" s="37" t="s">
        <v>626</v>
      </c>
      <c r="B30" s="37"/>
      <c r="C30" s="37"/>
      <c r="D30" s="37"/>
      <c r="E30" s="37"/>
      <c r="F30" s="37"/>
      <c r="G30" s="37"/>
      <c r="H30" s="37"/>
      <c r="I30" s="37"/>
      <c r="J30" s="37"/>
    </row>
    <row r="31" s="2" customFormat="1" ht="18" customHeight="1" spans="1:10">
      <c r="A31" s="37" t="s">
        <v>627</v>
      </c>
      <c r="B31" s="37"/>
      <c r="C31" s="37"/>
      <c r="D31" s="37"/>
      <c r="E31" s="37"/>
      <c r="F31" s="37"/>
      <c r="G31" s="37"/>
      <c r="H31" s="37"/>
      <c r="I31" s="37"/>
      <c r="J31" s="37"/>
    </row>
    <row r="32" s="2" customFormat="1" ht="18" customHeight="1" spans="1:10">
      <c r="A32" s="37" t="s">
        <v>628</v>
      </c>
      <c r="B32" s="37"/>
      <c r="C32" s="37"/>
      <c r="D32" s="37"/>
      <c r="E32" s="37"/>
      <c r="F32" s="37"/>
      <c r="G32" s="37"/>
      <c r="H32" s="37"/>
      <c r="I32" s="37"/>
      <c r="J32" s="37"/>
    </row>
    <row r="33" s="2" customFormat="1" ht="24" customHeigh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13" sqref="M13"/>
    </sheetView>
  </sheetViews>
  <sheetFormatPr defaultColWidth="9" defaultRowHeight="13.5"/>
  <cols>
    <col min="1" max="2" width="11.125" style="2" customWidth="1"/>
    <col min="3" max="3" width="20.875" style="2" customWidth="1"/>
    <col min="4" max="4" width="11.3" style="2" customWidth="1"/>
    <col min="5" max="5" width="15.25" style="2" customWidth="1"/>
    <col min="6" max="6" width="11.2" style="2" customWidth="1"/>
    <col min="7" max="7" width="15.625" style="2" customWidth="1"/>
    <col min="8" max="8" width="10" style="2" customWidth="1"/>
    <col min="9" max="9" width="8.63333333333333" style="2" customWidth="1"/>
    <col min="10" max="10" width="11.5" style="2" customWidth="1"/>
    <col min="11" max="16384" width="9" style="2"/>
  </cols>
  <sheetData>
    <row r="1" s="1" customFormat="1" spans="1:10">
      <c r="A1" s="2"/>
      <c r="B1" s="2"/>
      <c r="C1" s="2"/>
      <c r="D1" s="2"/>
      <c r="E1" s="2"/>
      <c r="F1" s="2"/>
      <c r="G1" s="2"/>
      <c r="H1" s="2"/>
      <c r="I1" s="2"/>
      <c r="J1" s="2"/>
    </row>
    <row r="2" s="2" customFormat="1" ht="26" customHeight="1" spans="1:10">
      <c r="A2" s="3" t="s">
        <v>571</v>
      </c>
      <c r="B2" s="3"/>
      <c r="C2" s="3"/>
      <c r="D2" s="3"/>
      <c r="E2" s="3"/>
      <c r="F2" s="3"/>
      <c r="G2" s="3"/>
      <c r="H2" s="3"/>
      <c r="I2" s="3"/>
      <c r="J2" s="3"/>
    </row>
    <row r="3" s="40" customFormat="1" ht="18" customHeight="1" spans="1:10">
      <c r="A3" s="4" t="s">
        <v>2</v>
      </c>
      <c r="B3" s="4"/>
      <c r="C3" s="4"/>
      <c r="D3" s="3"/>
      <c r="E3" s="3"/>
      <c r="F3" s="3"/>
      <c r="G3" s="3"/>
      <c r="H3" s="3"/>
      <c r="I3" s="3"/>
      <c r="J3" s="38" t="s">
        <v>572</v>
      </c>
    </row>
    <row r="4" s="1" customFormat="1" ht="18" customHeight="1" spans="1:256">
      <c r="A4" s="5" t="s">
        <v>573</v>
      </c>
      <c r="B4" s="6"/>
      <c r="C4" s="6" t="s">
        <v>630</v>
      </c>
      <c r="D4" s="6"/>
      <c r="E4" s="6" t="s">
        <v>575</v>
      </c>
      <c r="F4" s="6" t="s">
        <v>575</v>
      </c>
      <c r="G4" s="6" t="s">
        <v>575</v>
      </c>
      <c r="H4" s="6" t="s">
        <v>575</v>
      </c>
      <c r="I4" s="6" t="s">
        <v>575</v>
      </c>
      <c r="J4" s="6" t="s">
        <v>575</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41" customFormat="1" ht="18" customHeight="1" spans="1:256">
      <c r="A5" s="7" t="s">
        <v>576</v>
      </c>
      <c r="B5" s="8"/>
      <c r="C5" s="8" t="s">
        <v>577</v>
      </c>
      <c r="D5" s="8"/>
      <c r="E5" s="8" t="s">
        <v>575</v>
      </c>
      <c r="F5" s="8" t="s">
        <v>578</v>
      </c>
      <c r="G5" s="8" t="s">
        <v>579</v>
      </c>
      <c r="H5" s="8"/>
      <c r="I5" s="8" t="s">
        <v>575</v>
      </c>
      <c r="J5" s="8" t="s">
        <v>575</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41" customFormat="1" ht="36" customHeight="1" spans="1:256">
      <c r="A6" s="9" t="s">
        <v>580</v>
      </c>
      <c r="B6" s="8"/>
      <c r="C6" s="8" t="s">
        <v>575</v>
      </c>
      <c r="D6" s="8" t="s">
        <v>581</v>
      </c>
      <c r="E6" s="8" t="s">
        <v>447</v>
      </c>
      <c r="F6" s="8" t="s">
        <v>582</v>
      </c>
      <c r="G6" s="8" t="s">
        <v>583</v>
      </c>
      <c r="H6" s="8" t="s">
        <v>584</v>
      </c>
      <c r="I6" s="8" t="s">
        <v>585</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41" customFormat="1" ht="36" customHeight="1" spans="1:256">
      <c r="A7" s="7"/>
      <c r="B7" s="8" t="s">
        <v>575</v>
      </c>
      <c r="C7" s="8" t="s">
        <v>586</v>
      </c>
      <c r="D7" s="10">
        <v>60</v>
      </c>
      <c r="E7" s="10">
        <v>60</v>
      </c>
      <c r="F7" s="10">
        <v>39.53</v>
      </c>
      <c r="G7" s="10">
        <v>10</v>
      </c>
      <c r="H7" s="39">
        <v>0.66</v>
      </c>
      <c r="I7" s="10">
        <v>9</v>
      </c>
      <c r="J7" s="8"/>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41" customFormat="1" ht="36" customHeight="1" spans="1:256">
      <c r="A8" s="7"/>
      <c r="B8" s="8" t="s">
        <v>575</v>
      </c>
      <c r="C8" s="8" t="s">
        <v>587</v>
      </c>
      <c r="D8" s="10">
        <v>60</v>
      </c>
      <c r="E8" s="10">
        <v>60</v>
      </c>
      <c r="F8" s="10">
        <v>39.53</v>
      </c>
      <c r="G8" s="10">
        <v>10</v>
      </c>
      <c r="H8" s="39">
        <v>0.66</v>
      </c>
      <c r="I8" s="8" t="s">
        <v>451</v>
      </c>
      <c r="J8" s="8"/>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41" customFormat="1" ht="36" customHeight="1" spans="1:256">
      <c r="A9" s="7"/>
      <c r="B9" s="8" t="s">
        <v>575</v>
      </c>
      <c r="C9" s="8" t="s">
        <v>588</v>
      </c>
      <c r="D9" s="10" t="s">
        <v>575</v>
      </c>
      <c r="E9" s="10" t="s">
        <v>575</v>
      </c>
      <c r="F9" s="10">
        <v>0</v>
      </c>
      <c r="G9" s="8" t="s">
        <v>451</v>
      </c>
      <c r="H9" s="8" t="s">
        <v>451</v>
      </c>
      <c r="I9" s="8" t="s">
        <v>451</v>
      </c>
      <c r="J9" s="8"/>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7"/>
      <c r="B10" s="8"/>
      <c r="C10" s="8" t="s">
        <v>589</v>
      </c>
      <c r="D10" s="10" t="s">
        <v>575</v>
      </c>
      <c r="E10" s="10" t="s">
        <v>575</v>
      </c>
      <c r="F10" s="10" t="s">
        <v>575</v>
      </c>
      <c r="G10" s="8" t="s">
        <v>451</v>
      </c>
      <c r="H10" s="8" t="s">
        <v>451</v>
      </c>
      <c r="I10" s="8" t="s">
        <v>451</v>
      </c>
      <c r="J10" s="8"/>
    </row>
    <row r="11" s="2" customFormat="1" ht="18" customHeight="1" spans="1:10">
      <c r="A11" s="9" t="s">
        <v>590</v>
      </c>
      <c r="B11" s="8" t="s">
        <v>591</v>
      </c>
      <c r="C11" s="8"/>
      <c r="D11" s="8"/>
      <c r="E11" s="8"/>
      <c r="F11" s="8" t="s">
        <v>527</v>
      </c>
      <c r="G11" s="8"/>
      <c r="H11" s="8"/>
      <c r="I11" s="8"/>
      <c r="J11" s="8"/>
    </row>
    <row r="12" s="2" customFormat="1" ht="46" customHeight="1" spans="1:10">
      <c r="A12" s="7"/>
      <c r="B12" s="12" t="s">
        <v>592</v>
      </c>
      <c r="C12" s="12"/>
      <c r="D12" s="12"/>
      <c r="E12" s="12"/>
      <c r="F12" s="12" t="s">
        <v>631</v>
      </c>
      <c r="G12" s="12"/>
      <c r="H12" s="12"/>
      <c r="I12" s="12"/>
      <c r="J12" s="12"/>
    </row>
    <row r="13" s="2" customFormat="1" ht="36" customHeight="1" spans="1:10">
      <c r="A13" s="7"/>
      <c r="B13" s="12"/>
      <c r="C13" s="12"/>
      <c r="D13" s="12"/>
      <c r="E13" s="12"/>
      <c r="F13" s="12"/>
      <c r="G13" s="12"/>
      <c r="H13" s="12"/>
      <c r="I13" s="12"/>
      <c r="J13" s="12"/>
    </row>
    <row r="14" s="2" customFormat="1" ht="36" customHeight="1" spans="1:10">
      <c r="A14" s="7" t="s">
        <v>594</v>
      </c>
      <c r="B14" s="8"/>
      <c r="C14" s="8"/>
      <c r="D14" s="8" t="s">
        <v>595</v>
      </c>
      <c r="E14" s="8"/>
      <c r="F14" s="8"/>
      <c r="G14" s="8" t="s">
        <v>550</v>
      </c>
      <c r="H14" s="8" t="s">
        <v>583</v>
      </c>
      <c r="I14" s="8" t="s">
        <v>585</v>
      </c>
      <c r="J14" s="12" t="s">
        <v>551</v>
      </c>
    </row>
    <row r="15" s="2" customFormat="1" ht="18" customHeight="1" spans="1:10">
      <c r="A15" s="13" t="s">
        <v>544</v>
      </c>
      <c r="B15" s="14" t="s">
        <v>545</v>
      </c>
      <c r="C15" s="14" t="s">
        <v>546</v>
      </c>
      <c r="D15" s="8" t="s">
        <v>547</v>
      </c>
      <c r="E15" s="8" t="s">
        <v>548</v>
      </c>
      <c r="F15" s="8" t="s">
        <v>549</v>
      </c>
      <c r="G15" s="8"/>
      <c r="H15" s="8"/>
      <c r="I15" s="8"/>
      <c r="J15" s="12"/>
    </row>
    <row r="16" s="2" customFormat="1" ht="46" customHeight="1" spans="1:10">
      <c r="A16" s="15" t="s">
        <v>552</v>
      </c>
      <c r="B16" s="15" t="s">
        <v>553</v>
      </c>
      <c r="C16" s="15" t="s">
        <v>596</v>
      </c>
      <c r="D16" s="12" t="s">
        <v>597</v>
      </c>
      <c r="E16" s="12">
        <v>2970</v>
      </c>
      <c r="F16" s="12" t="s">
        <v>598</v>
      </c>
      <c r="G16" s="12" t="s">
        <v>632</v>
      </c>
      <c r="H16" s="16">
        <v>5</v>
      </c>
      <c r="I16" s="16">
        <v>5</v>
      </c>
      <c r="J16" s="12" t="s">
        <v>575</v>
      </c>
    </row>
    <row r="17" s="2" customFormat="1" ht="46" customHeight="1" spans="1:10">
      <c r="A17" s="15"/>
      <c r="B17" s="15" t="s">
        <v>555</v>
      </c>
      <c r="C17" s="17" t="s">
        <v>600</v>
      </c>
      <c r="D17" s="18" t="s">
        <v>601</v>
      </c>
      <c r="E17" s="19">
        <v>95</v>
      </c>
      <c r="F17" s="20" t="s">
        <v>602</v>
      </c>
      <c r="G17" s="20">
        <v>0.95</v>
      </c>
      <c r="H17" s="21">
        <v>10</v>
      </c>
      <c r="I17" s="21">
        <v>10</v>
      </c>
      <c r="J17" s="18" t="s">
        <v>575</v>
      </c>
    </row>
    <row r="18" s="2" customFormat="1" ht="46" customHeight="1" spans="1:10">
      <c r="A18" s="15"/>
      <c r="B18" s="15"/>
      <c r="C18" s="17" t="s">
        <v>603</v>
      </c>
      <c r="D18" s="22" t="s">
        <v>597</v>
      </c>
      <c r="E18" s="19">
        <v>100</v>
      </c>
      <c r="F18" s="23" t="s">
        <v>602</v>
      </c>
      <c r="G18" s="23" t="s">
        <v>604</v>
      </c>
      <c r="H18" s="24">
        <v>10</v>
      </c>
      <c r="I18" s="24">
        <v>10</v>
      </c>
      <c r="J18" s="15"/>
    </row>
    <row r="19" s="2" customFormat="1" ht="46" customHeight="1" spans="1:10">
      <c r="A19" s="15"/>
      <c r="B19" s="15" t="s">
        <v>556</v>
      </c>
      <c r="C19" s="17" t="s">
        <v>605</v>
      </c>
      <c r="D19" s="22" t="s">
        <v>597</v>
      </c>
      <c r="E19" s="19">
        <v>100</v>
      </c>
      <c r="F19" s="23" t="s">
        <v>602</v>
      </c>
      <c r="G19" s="23" t="s">
        <v>604</v>
      </c>
      <c r="H19" s="24">
        <v>10</v>
      </c>
      <c r="I19" s="24">
        <v>10</v>
      </c>
      <c r="J19" s="15"/>
    </row>
    <row r="20" s="2" customFormat="1" ht="46" customHeight="1" spans="1:10">
      <c r="A20" s="15"/>
      <c r="B20" s="15" t="s">
        <v>557</v>
      </c>
      <c r="C20" s="17" t="s">
        <v>606</v>
      </c>
      <c r="D20" s="22" t="s">
        <v>597</v>
      </c>
      <c r="E20" s="19">
        <v>300</v>
      </c>
      <c r="F20" s="17" t="s">
        <v>607</v>
      </c>
      <c r="G20" s="17" t="s">
        <v>633</v>
      </c>
      <c r="H20" s="24">
        <v>5</v>
      </c>
      <c r="I20" s="24">
        <v>5</v>
      </c>
      <c r="J20" s="15"/>
    </row>
    <row r="21" s="2" customFormat="1" ht="62" customHeight="1" spans="1:10">
      <c r="A21" s="25" t="s">
        <v>558</v>
      </c>
      <c r="B21" s="25" t="s">
        <v>609</v>
      </c>
      <c r="C21" s="15" t="s">
        <v>610</v>
      </c>
      <c r="D21" s="15" t="s">
        <v>597</v>
      </c>
      <c r="E21" s="19">
        <v>100</v>
      </c>
      <c r="F21" s="23" t="s">
        <v>602</v>
      </c>
      <c r="G21" s="26">
        <v>1</v>
      </c>
      <c r="H21" s="24">
        <v>10</v>
      </c>
      <c r="I21" s="24">
        <v>10</v>
      </c>
      <c r="J21" s="15"/>
    </row>
    <row r="22" s="2" customFormat="1" ht="84" customHeight="1" spans="1:10">
      <c r="A22" s="27"/>
      <c r="B22" s="28"/>
      <c r="C22" s="15" t="s">
        <v>611</v>
      </c>
      <c r="D22" s="15" t="s">
        <v>601</v>
      </c>
      <c r="E22" s="29" t="s">
        <v>612</v>
      </c>
      <c r="F22" s="15" t="s">
        <v>613</v>
      </c>
      <c r="G22" s="30" t="s">
        <v>614</v>
      </c>
      <c r="H22" s="24">
        <v>10</v>
      </c>
      <c r="I22" s="24">
        <v>10</v>
      </c>
      <c r="J22" s="15"/>
    </row>
    <row r="23" s="2" customFormat="1" ht="95" customHeight="1" spans="1:10">
      <c r="A23" s="28"/>
      <c r="B23" s="15" t="s">
        <v>615</v>
      </c>
      <c r="C23" s="15" t="s">
        <v>616</v>
      </c>
      <c r="D23" s="15" t="s">
        <v>601</v>
      </c>
      <c r="E23" s="31" t="s">
        <v>617</v>
      </c>
      <c r="F23" s="15" t="s">
        <v>613</v>
      </c>
      <c r="G23" s="32" t="s">
        <v>617</v>
      </c>
      <c r="H23" s="33">
        <v>10</v>
      </c>
      <c r="I23" s="24">
        <v>10</v>
      </c>
      <c r="J23" s="15"/>
    </row>
    <row r="24" s="2" customFormat="1" ht="54" customHeight="1" spans="1:10">
      <c r="A24" s="25" t="s">
        <v>563</v>
      </c>
      <c r="B24" s="34" t="s">
        <v>618</v>
      </c>
      <c r="C24" s="17" t="s">
        <v>619</v>
      </c>
      <c r="D24" s="15" t="s">
        <v>601</v>
      </c>
      <c r="E24" s="19">
        <v>95</v>
      </c>
      <c r="F24" s="17" t="s">
        <v>602</v>
      </c>
      <c r="G24" s="20" t="s">
        <v>620</v>
      </c>
      <c r="H24" s="24">
        <v>10</v>
      </c>
      <c r="I24" s="24">
        <v>10</v>
      </c>
      <c r="J24" s="15"/>
    </row>
    <row r="25" s="2" customFormat="1" ht="25.5" customHeight="1" spans="1:10">
      <c r="A25" s="28"/>
      <c r="B25" s="35"/>
      <c r="C25" s="17" t="s">
        <v>621</v>
      </c>
      <c r="D25" s="15" t="s">
        <v>601</v>
      </c>
      <c r="E25" s="19">
        <v>95</v>
      </c>
      <c r="F25" s="17" t="s">
        <v>602</v>
      </c>
      <c r="G25" s="17" t="s">
        <v>620</v>
      </c>
      <c r="H25" s="24">
        <v>10</v>
      </c>
      <c r="I25" s="24">
        <v>9</v>
      </c>
      <c r="J25" s="15"/>
    </row>
    <row r="26" s="2" customFormat="1" ht="17" customHeight="1" spans="1:10">
      <c r="A26" s="7" t="s">
        <v>622</v>
      </c>
      <c r="B26" s="8"/>
      <c r="C26" s="8"/>
      <c r="D26" s="36" t="s">
        <v>623</v>
      </c>
      <c r="E26" s="36"/>
      <c r="F26" s="36"/>
      <c r="G26" s="36"/>
      <c r="H26" s="36"/>
      <c r="I26" s="36"/>
      <c r="J26" s="36"/>
    </row>
    <row r="27" s="2" customFormat="1" ht="29" customHeight="1" spans="1:10">
      <c r="A27" s="7"/>
      <c r="B27" s="8"/>
      <c r="C27" s="8"/>
      <c r="D27" s="36"/>
      <c r="E27" s="36"/>
      <c r="F27" s="36"/>
      <c r="G27" s="36"/>
      <c r="H27" s="36"/>
      <c r="I27" s="36"/>
      <c r="J27" s="36"/>
    </row>
    <row r="28" s="2" customFormat="1" ht="27" customHeight="1" spans="1:10">
      <c r="A28" s="7"/>
      <c r="B28" s="8"/>
      <c r="C28" s="8"/>
      <c r="D28" s="36"/>
      <c r="E28" s="36"/>
      <c r="F28" s="36"/>
      <c r="G28" s="36"/>
      <c r="H28" s="36"/>
      <c r="I28" s="36"/>
      <c r="J28" s="36"/>
    </row>
    <row r="29" s="2" customFormat="1" ht="19" customHeight="1" spans="1:10">
      <c r="A29" s="7" t="s">
        <v>624</v>
      </c>
      <c r="B29" s="8"/>
      <c r="C29" s="8"/>
      <c r="D29" s="8"/>
      <c r="E29" s="8"/>
      <c r="F29" s="8"/>
      <c r="G29" s="8"/>
      <c r="H29" s="8">
        <v>100</v>
      </c>
      <c r="I29" s="10">
        <v>98</v>
      </c>
      <c r="J29" s="8" t="s">
        <v>625</v>
      </c>
    </row>
    <row r="30" s="2" customFormat="1" ht="18" customHeight="1" spans="1:10">
      <c r="A30" s="37" t="s">
        <v>626</v>
      </c>
      <c r="B30" s="37"/>
      <c r="C30" s="37"/>
      <c r="D30" s="37"/>
      <c r="E30" s="37"/>
      <c r="F30" s="37"/>
      <c r="G30" s="37"/>
      <c r="H30" s="37"/>
      <c r="I30" s="37"/>
      <c r="J30" s="37"/>
    </row>
    <row r="31" s="2" customFormat="1" ht="18" customHeight="1" spans="1:10">
      <c r="A31" s="37" t="s">
        <v>627</v>
      </c>
      <c r="B31" s="37"/>
      <c r="C31" s="37"/>
      <c r="D31" s="37"/>
      <c r="E31" s="37"/>
      <c r="F31" s="37"/>
      <c r="G31" s="37"/>
      <c r="H31" s="37"/>
      <c r="I31" s="37"/>
      <c r="J31" s="37"/>
    </row>
    <row r="32" s="2" customFormat="1" ht="18" customHeight="1" spans="1:10">
      <c r="A32" s="37" t="s">
        <v>628</v>
      </c>
      <c r="B32" s="37"/>
      <c r="C32" s="37"/>
      <c r="D32" s="37"/>
      <c r="E32" s="37"/>
      <c r="F32" s="37"/>
      <c r="G32" s="37"/>
      <c r="H32" s="37"/>
      <c r="I32" s="37"/>
      <c r="J32" s="37"/>
    </row>
    <row r="33" s="2" customFormat="1" ht="24" customHeigh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Q22" sqref="Q22"/>
    </sheetView>
  </sheetViews>
  <sheetFormatPr defaultColWidth="8" defaultRowHeight="12.75"/>
  <cols>
    <col min="1" max="2" width="8" style="1"/>
    <col min="3" max="4" width="15.25" style="1" customWidth="1"/>
    <col min="5" max="5" width="12" style="1" customWidth="1"/>
    <col min="6" max="6" width="12.875" style="1" customWidth="1"/>
    <col min="7" max="7" width="16.5" style="1" customWidth="1"/>
    <col min="8" max="8" width="14.875" style="1" customWidth="1"/>
    <col min="9" max="9" width="14.375" style="1" customWidth="1"/>
    <col min="10" max="10" width="15.125" style="1" customWidth="1"/>
    <col min="11" max="16384" width="8" style="1"/>
  </cols>
  <sheetData>
    <row r="1" s="1" customFormat="1" ht="13.5" spans="1:10">
      <c r="A1" s="2"/>
      <c r="B1" s="2"/>
      <c r="C1" s="2"/>
      <c r="D1" s="2"/>
      <c r="E1" s="2"/>
      <c r="F1" s="2"/>
      <c r="G1" s="2"/>
      <c r="H1" s="2"/>
      <c r="I1" s="2"/>
      <c r="J1" s="2"/>
    </row>
    <row r="2" s="1" customFormat="1" ht="22.5" spans="1:10">
      <c r="A2" s="3" t="s">
        <v>571</v>
      </c>
      <c r="B2" s="3"/>
      <c r="C2" s="3"/>
      <c r="D2" s="3"/>
      <c r="E2" s="3"/>
      <c r="F2" s="3"/>
      <c r="G2" s="3"/>
      <c r="H2" s="3"/>
      <c r="I2" s="3"/>
      <c r="J2" s="3"/>
    </row>
    <row r="3" s="1" customFormat="1" ht="22.5" spans="1:10">
      <c r="A3" s="4" t="s">
        <v>2</v>
      </c>
      <c r="B3" s="4"/>
      <c r="C3" s="4"/>
      <c r="D3" s="3"/>
      <c r="E3" s="3"/>
      <c r="F3" s="3"/>
      <c r="G3" s="3"/>
      <c r="H3" s="3"/>
      <c r="I3" s="3"/>
      <c r="J3" s="38" t="s">
        <v>572</v>
      </c>
    </row>
    <row r="4" s="1" customFormat="1" ht="13.5" spans="1:10">
      <c r="A4" s="5" t="s">
        <v>573</v>
      </c>
      <c r="B4" s="6"/>
      <c r="C4" s="6" t="s">
        <v>634</v>
      </c>
      <c r="D4" s="6"/>
      <c r="E4" s="6"/>
      <c r="F4" s="6"/>
      <c r="G4" s="6"/>
      <c r="H4" s="6"/>
      <c r="I4" s="6"/>
      <c r="J4" s="6"/>
    </row>
    <row r="5" s="1" customFormat="1" ht="13.5" spans="1:10">
      <c r="A5" s="7" t="s">
        <v>576</v>
      </c>
      <c r="B5" s="8"/>
      <c r="C5" s="8" t="s">
        <v>577</v>
      </c>
      <c r="D5" s="8"/>
      <c r="E5" s="8"/>
      <c r="F5" s="8" t="s">
        <v>578</v>
      </c>
      <c r="G5" s="8" t="s">
        <v>579</v>
      </c>
      <c r="H5" s="8"/>
      <c r="I5" s="8"/>
      <c r="J5" s="8"/>
    </row>
    <row r="6" s="1" customFormat="1" ht="13.5" spans="1:10">
      <c r="A6" s="9" t="s">
        <v>580</v>
      </c>
      <c r="B6" s="8"/>
      <c r="C6" s="8" t="s">
        <v>575</v>
      </c>
      <c r="D6" s="8" t="s">
        <v>581</v>
      </c>
      <c r="E6" s="8" t="s">
        <v>447</v>
      </c>
      <c r="F6" s="8" t="s">
        <v>582</v>
      </c>
      <c r="G6" s="8" t="s">
        <v>583</v>
      </c>
      <c r="H6" s="8" t="s">
        <v>584</v>
      </c>
      <c r="I6" s="8" t="s">
        <v>585</v>
      </c>
      <c r="J6" s="8"/>
    </row>
    <row r="7" s="1" customFormat="1" ht="13.5" spans="1:10">
      <c r="A7" s="7"/>
      <c r="B7" s="8"/>
      <c r="C7" s="8" t="s">
        <v>586</v>
      </c>
      <c r="D7" s="10">
        <v>30</v>
      </c>
      <c r="E7" s="10">
        <v>30</v>
      </c>
      <c r="F7" s="10">
        <v>30</v>
      </c>
      <c r="G7" s="10">
        <v>10</v>
      </c>
      <c r="H7" s="39">
        <v>1</v>
      </c>
      <c r="I7" s="10">
        <v>9</v>
      </c>
      <c r="J7" s="8"/>
    </row>
    <row r="8" s="1" customFormat="1" ht="13.5" spans="1:10">
      <c r="A8" s="7"/>
      <c r="B8" s="8"/>
      <c r="C8" s="8" t="s">
        <v>587</v>
      </c>
      <c r="D8" s="10">
        <v>30</v>
      </c>
      <c r="E8" s="10">
        <v>30</v>
      </c>
      <c r="F8" s="10">
        <v>30</v>
      </c>
      <c r="G8" s="10">
        <v>10</v>
      </c>
      <c r="H8" s="39">
        <v>1</v>
      </c>
      <c r="I8" s="8" t="s">
        <v>451</v>
      </c>
      <c r="J8" s="8"/>
    </row>
    <row r="9" s="1" customFormat="1" ht="13.5" spans="1:10">
      <c r="A9" s="7"/>
      <c r="B9" s="8"/>
      <c r="C9" s="8" t="s">
        <v>588</v>
      </c>
      <c r="D9" s="10" t="s">
        <v>575</v>
      </c>
      <c r="E9" s="10" t="s">
        <v>575</v>
      </c>
      <c r="F9" s="10">
        <v>0</v>
      </c>
      <c r="G9" s="8" t="s">
        <v>451</v>
      </c>
      <c r="H9" s="8" t="s">
        <v>451</v>
      </c>
      <c r="I9" s="8" t="s">
        <v>451</v>
      </c>
      <c r="J9" s="8"/>
    </row>
    <row r="10" s="1" customFormat="1" ht="13.5" spans="1:10">
      <c r="A10" s="7"/>
      <c r="B10" s="8"/>
      <c r="C10" s="8" t="s">
        <v>589</v>
      </c>
      <c r="D10" s="10" t="s">
        <v>575</v>
      </c>
      <c r="E10" s="10" t="s">
        <v>575</v>
      </c>
      <c r="F10" s="10" t="s">
        <v>575</v>
      </c>
      <c r="G10" s="8" t="s">
        <v>451</v>
      </c>
      <c r="H10" s="8" t="s">
        <v>451</v>
      </c>
      <c r="I10" s="8" t="s">
        <v>451</v>
      </c>
      <c r="J10" s="8"/>
    </row>
    <row r="11" s="1" customFormat="1" ht="13.5" spans="1:10">
      <c r="A11" s="9" t="s">
        <v>590</v>
      </c>
      <c r="B11" s="8" t="s">
        <v>591</v>
      </c>
      <c r="C11" s="8"/>
      <c r="D11" s="8"/>
      <c r="E11" s="8"/>
      <c r="F11" s="8" t="s">
        <v>527</v>
      </c>
      <c r="G11" s="8"/>
      <c r="H11" s="8"/>
      <c r="I11" s="8"/>
      <c r="J11" s="8"/>
    </row>
    <row r="12" s="1" customFormat="1" spans="1:10">
      <c r="A12" s="7"/>
      <c r="B12" s="12" t="s">
        <v>592</v>
      </c>
      <c r="C12" s="12"/>
      <c r="D12" s="12"/>
      <c r="E12" s="12"/>
      <c r="F12" s="12" t="s">
        <v>635</v>
      </c>
      <c r="G12" s="12"/>
      <c r="H12" s="12"/>
      <c r="I12" s="12"/>
      <c r="J12" s="12"/>
    </row>
    <row r="13" s="1" customFormat="1" ht="57" customHeight="1" spans="1:10">
      <c r="A13" s="7"/>
      <c r="B13" s="12"/>
      <c r="C13" s="12"/>
      <c r="D13" s="12"/>
      <c r="E13" s="12"/>
      <c r="F13" s="12"/>
      <c r="G13" s="12"/>
      <c r="H13" s="12"/>
      <c r="I13" s="12"/>
      <c r="J13" s="12"/>
    </row>
    <row r="14" s="1" customFormat="1" ht="13.5" spans="1:10">
      <c r="A14" s="7" t="s">
        <v>594</v>
      </c>
      <c r="B14" s="8"/>
      <c r="C14" s="8"/>
      <c r="D14" s="8" t="s">
        <v>595</v>
      </c>
      <c r="E14" s="8"/>
      <c r="F14" s="8"/>
      <c r="G14" s="8" t="s">
        <v>550</v>
      </c>
      <c r="H14" s="8" t="s">
        <v>583</v>
      </c>
      <c r="I14" s="8" t="s">
        <v>585</v>
      </c>
      <c r="J14" s="12" t="s">
        <v>551</v>
      </c>
    </row>
    <row r="15" s="1" customFormat="1" ht="13.5" spans="1:10">
      <c r="A15" s="13" t="s">
        <v>544</v>
      </c>
      <c r="B15" s="14" t="s">
        <v>545</v>
      </c>
      <c r="C15" s="14" t="s">
        <v>546</v>
      </c>
      <c r="D15" s="8" t="s">
        <v>547</v>
      </c>
      <c r="E15" s="8" t="s">
        <v>548</v>
      </c>
      <c r="F15" s="8" t="s">
        <v>549</v>
      </c>
      <c r="G15" s="8"/>
      <c r="H15" s="8"/>
      <c r="I15" s="8"/>
      <c r="J15" s="12"/>
    </row>
    <row r="16" s="1" customFormat="1" ht="27" spans="1:10">
      <c r="A16" s="15" t="s">
        <v>552</v>
      </c>
      <c r="B16" s="15" t="s">
        <v>553</v>
      </c>
      <c r="C16" s="15" t="s">
        <v>596</v>
      </c>
      <c r="D16" s="12" t="s">
        <v>597</v>
      </c>
      <c r="E16" s="12">
        <v>600</v>
      </c>
      <c r="F16" s="12" t="s">
        <v>598</v>
      </c>
      <c r="G16" s="12" t="s">
        <v>636</v>
      </c>
      <c r="H16" s="16">
        <v>5</v>
      </c>
      <c r="I16" s="16">
        <v>5</v>
      </c>
      <c r="J16" s="12" t="s">
        <v>575</v>
      </c>
    </row>
    <row r="17" s="1" customFormat="1" ht="22.5" spans="1:10">
      <c r="A17" s="15"/>
      <c r="B17" s="15" t="s">
        <v>555</v>
      </c>
      <c r="C17" s="17" t="s">
        <v>600</v>
      </c>
      <c r="D17" s="18" t="s">
        <v>601</v>
      </c>
      <c r="E17" s="19">
        <v>95</v>
      </c>
      <c r="F17" s="20" t="s">
        <v>602</v>
      </c>
      <c r="G17" s="20">
        <v>0.95</v>
      </c>
      <c r="H17" s="21">
        <v>10</v>
      </c>
      <c r="I17" s="21">
        <v>10</v>
      </c>
      <c r="J17" s="18" t="s">
        <v>575</v>
      </c>
    </row>
    <row r="18" s="1" customFormat="1" ht="13.5" spans="1:10">
      <c r="A18" s="15"/>
      <c r="B18" s="15"/>
      <c r="C18" s="17" t="s">
        <v>603</v>
      </c>
      <c r="D18" s="22" t="s">
        <v>597</v>
      </c>
      <c r="E18" s="19">
        <v>100</v>
      </c>
      <c r="F18" s="23" t="s">
        <v>602</v>
      </c>
      <c r="G18" s="23" t="s">
        <v>604</v>
      </c>
      <c r="H18" s="24">
        <v>10</v>
      </c>
      <c r="I18" s="24">
        <v>10</v>
      </c>
      <c r="J18" s="15"/>
    </row>
    <row r="19" s="1" customFormat="1" ht="27" spans="1:10">
      <c r="A19" s="15"/>
      <c r="B19" s="15" t="s">
        <v>556</v>
      </c>
      <c r="C19" s="17" t="s">
        <v>605</v>
      </c>
      <c r="D19" s="22" t="s">
        <v>597</v>
      </c>
      <c r="E19" s="19">
        <v>100</v>
      </c>
      <c r="F19" s="23" t="s">
        <v>602</v>
      </c>
      <c r="G19" s="23" t="s">
        <v>604</v>
      </c>
      <c r="H19" s="24">
        <v>10</v>
      </c>
      <c r="I19" s="24">
        <v>10</v>
      </c>
      <c r="J19" s="15"/>
    </row>
    <row r="20" s="1" customFormat="1" ht="27" spans="1:10">
      <c r="A20" s="15"/>
      <c r="B20" s="15" t="s">
        <v>557</v>
      </c>
      <c r="C20" s="17" t="s">
        <v>606</v>
      </c>
      <c r="D20" s="22" t="s">
        <v>597</v>
      </c>
      <c r="E20" s="19">
        <v>500</v>
      </c>
      <c r="F20" s="17" t="s">
        <v>607</v>
      </c>
      <c r="G20" s="17" t="s">
        <v>608</v>
      </c>
      <c r="H20" s="24">
        <v>5</v>
      </c>
      <c r="I20" s="24">
        <v>5</v>
      </c>
      <c r="J20" s="15"/>
    </row>
    <row r="21" s="1" customFormat="1" ht="27" spans="1:10">
      <c r="A21" s="25" t="s">
        <v>558</v>
      </c>
      <c r="B21" s="25" t="s">
        <v>609</v>
      </c>
      <c r="C21" s="15" t="s">
        <v>610</v>
      </c>
      <c r="D21" s="15" t="s">
        <v>597</v>
      </c>
      <c r="E21" s="19">
        <v>100</v>
      </c>
      <c r="F21" s="23" t="s">
        <v>602</v>
      </c>
      <c r="G21" s="26">
        <v>1</v>
      </c>
      <c r="H21" s="24">
        <v>10</v>
      </c>
      <c r="I21" s="24">
        <v>10</v>
      </c>
      <c r="J21" s="15"/>
    </row>
    <row r="22" s="1" customFormat="1" ht="67.5" spans="1:10">
      <c r="A22" s="27"/>
      <c r="B22" s="28"/>
      <c r="C22" s="15" t="s">
        <v>611</v>
      </c>
      <c r="D22" s="15" t="s">
        <v>601</v>
      </c>
      <c r="E22" s="29" t="s">
        <v>612</v>
      </c>
      <c r="F22" s="15" t="s">
        <v>613</v>
      </c>
      <c r="G22" s="30" t="s">
        <v>614</v>
      </c>
      <c r="H22" s="24">
        <v>10</v>
      </c>
      <c r="I22" s="24">
        <v>10</v>
      </c>
      <c r="J22" s="15"/>
    </row>
    <row r="23" s="1" customFormat="1" ht="78.75" spans="1:10">
      <c r="A23" s="28"/>
      <c r="B23" s="15" t="s">
        <v>615</v>
      </c>
      <c r="C23" s="15" t="s">
        <v>616</v>
      </c>
      <c r="D23" s="15" t="s">
        <v>601</v>
      </c>
      <c r="E23" s="31" t="s">
        <v>617</v>
      </c>
      <c r="F23" s="15" t="s">
        <v>613</v>
      </c>
      <c r="G23" s="32" t="s">
        <v>617</v>
      </c>
      <c r="H23" s="33">
        <v>10</v>
      </c>
      <c r="I23" s="24">
        <v>10</v>
      </c>
      <c r="J23" s="15"/>
    </row>
    <row r="24" s="1" customFormat="1" ht="13.5" spans="1:10">
      <c r="A24" s="25" t="s">
        <v>563</v>
      </c>
      <c r="B24" s="34" t="s">
        <v>618</v>
      </c>
      <c r="C24" s="17" t="s">
        <v>619</v>
      </c>
      <c r="D24" s="15" t="s">
        <v>601</v>
      </c>
      <c r="E24" s="19">
        <v>95</v>
      </c>
      <c r="F24" s="17" t="s">
        <v>602</v>
      </c>
      <c r="G24" s="20" t="s">
        <v>620</v>
      </c>
      <c r="H24" s="24">
        <v>10</v>
      </c>
      <c r="I24" s="24">
        <v>10</v>
      </c>
      <c r="J24" s="15"/>
    </row>
    <row r="25" s="1" customFormat="1" ht="13.5" spans="1:10">
      <c r="A25" s="28"/>
      <c r="B25" s="35"/>
      <c r="C25" s="17" t="s">
        <v>621</v>
      </c>
      <c r="D25" s="15" t="s">
        <v>601</v>
      </c>
      <c r="E25" s="19">
        <v>95</v>
      </c>
      <c r="F25" s="17" t="s">
        <v>602</v>
      </c>
      <c r="G25" s="17" t="s">
        <v>620</v>
      </c>
      <c r="H25" s="24">
        <v>10</v>
      </c>
      <c r="I25" s="24">
        <v>9</v>
      </c>
      <c r="J25" s="15"/>
    </row>
    <row r="26" s="1" customFormat="1" spans="1:10">
      <c r="A26" s="7" t="s">
        <v>622</v>
      </c>
      <c r="B26" s="8"/>
      <c r="C26" s="8"/>
      <c r="D26" s="36" t="s">
        <v>623</v>
      </c>
      <c r="E26" s="36"/>
      <c r="F26" s="36"/>
      <c r="G26" s="36"/>
      <c r="H26" s="36"/>
      <c r="I26" s="36"/>
      <c r="J26" s="36"/>
    </row>
    <row r="27" s="1" customFormat="1" spans="1:10">
      <c r="A27" s="7"/>
      <c r="B27" s="8"/>
      <c r="C27" s="8"/>
      <c r="D27" s="36"/>
      <c r="E27" s="36"/>
      <c r="F27" s="36"/>
      <c r="G27" s="36"/>
      <c r="H27" s="36"/>
      <c r="I27" s="36"/>
      <c r="J27" s="36"/>
    </row>
    <row r="28" s="1" customFormat="1" spans="1:10">
      <c r="A28" s="7"/>
      <c r="B28" s="8"/>
      <c r="C28" s="8"/>
      <c r="D28" s="36"/>
      <c r="E28" s="36"/>
      <c r="F28" s="36"/>
      <c r="G28" s="36"/>
      <c r="H28" s="36"/>
      <c r="I28" s="36"/>
      <c r="J28" s="36"/>
    </row>
    <row r="29" s="1" customFormat="1" ht="13.5" spans="1:10">
      <c r="A29" s="7" t="s">
        <v>624</v>
      </c>
      <c r="B29" s="8"/>
      <c r="C29" s="8"/>
      <c r="D29" s="8"/>
      <c r="E29" s="8"/>
      <c r="F29" s="8"/>
      <c r="G29" s="8"/>
      <c r="H29" s="8">
        <v>100</v>
      </c>
      <c r="I29" s="10">
        <v>98</v>
      </c>
      <c r="J29" s="8" t="s">
        <v>625</v>
      </c>
    </row>
    <row r="30" s="1" customFormat="1" spans="1:10">
      <c r="A30" s="37" t="s">
        <v>626</v>
      </c>
      <c r="B30" s="37"/>
      <c r="C30" s="37"/>
      <c r="D30" s="37"/>
      <c r="E30" s="37"/>
      <c r="F30" s="37"/>
      <c r="G30" s="37"/>
      <c r="H30" s="37"/>
      <c r="I30" s="37"/>
      <c r="J30" s="37"/>
    </row>
    <row r="31" s="1" customFormat="1" spans="1:10">
      <c r="A31" s="37" t="s">
        <v>627</v>
      </c>
      <c r="B31" s="37"/>
      <c r="C31" s="37"/>
      <c r="D31" s="37"/>
      <c r="E31" s="37"/>
      <c r="F31" s="37"/>
      <c r="G31" s="37"/>
      <c r="H31" s="37"/>
      <c r="I31" s="37"/>
      <c r="J31" s="37"/>
    </row>
    <row r="32" s="1" customFormat="1" spans="1:10">
      <c r="A32" s="37" t="s">
        <v>628</v>
      </c>
      <c r="B32" s="37"/>
      <c r="C32" s="37"/>
      <c r="D32" s="37"/>
      <c r="E32" s="37"/>
      <c r="F32" s="37"/>
      <c r="G32" s="37"/>
      <c r="H32" s="37"/>
      <c r="I32" s="37"/>
      <c r="J32" s="37"/>
    </row>
    <row r="33" s="1" customForma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N22" sqref="N22"/>
    </sheetView>
  </sheetViews>
  <sheetFormatPr defaultColWidth="8" defaultRowHeight="12.75"/>
  <cols>
    <col min="1" max="1" width="13" style="1" customWidth="1"/>
    <col min="2" max="2" width="14" style="1" customWidth="1"/>
    <col min="3" max="3" width="12.625" style="1" customWidth="1"/>
    <col min="4" max="4" width="12.375" style="1" customWidth="1"/>
    <col min="5" max="5" width="13.25" style="1" customWidth="1"/>
    <col min="6" max="6" width="12.125" style="1" customWidth="1"/>
    <col min="7" max="8" width="13.625" style="1" customWidth="1"/>
    <col min="9" max="9" width="12.125" style="1" customWidth="1"/>
    <col min="10" max="16384" width="8" style="1"/>
  </cols>
  <sheetData>
    <row r="1" s="1" customFormat="1" ht="13.5" spans="1:10">
      <c r="A1" s="2"/>
      <c r="B1" s="2"/>
      <c r="C1" s="2"/>
      <c r="D1" s="2"/>
      <c r="E1" s="2"/>
      <c r="F1" s="2"/>
      <c r="G1" s="2"/>
      <c r="H1" s="2"/>
      <c r="I1" s="2"/>
      <c r="J1" s="2"/>
    </row>
    <row r="2" s="1" customFormat="1" ht="22.5" spans="1:10">
      <c r="A2" s="3" t="s">
        <v>571</v>
      </c>
      <c r="B2" s="3"/>
      <c r="C2" s="3"/>
      <c r="D2" s="3"/>
      <c r="E2" s="3"/>
      <c r="F2" s="3"/>
      <c r="G2" s="3"/>
      <c r="H2" s="3"/>
      <c r="I2" s="3"/>
      <c r="J2" s="3"/>
    </row>
    <row r="3" s="1" customFormat="1" ht="22.5" spans="1:10">
      <c r="A3" s="4" t="s">
        <v>2</v>
      </c>
      <c r="B3" s="4"/>
      <c r="C3" s="4"/>
      <c r="D3" s="3"/>
      <c r="E3" s="3"/>
      <c r="F3" s="3"/>
      <c r="G3" s="3"/>
      <c r="H3" s="3"/>
      <c r="I3" s="3"/>
      <c r="J3" s="38" t="s">
        <v>572</v>
      </c>
    </row>
    <row r="4" s="1" customFormat="1" ht="13.5" spans="1:10">
      <c r="A4" s="5" t="s">
        <v>573</v>
      </c>
      <c r="B4" s="6"/>
      <c r="C4" s="6" t="s">
        <v>637</v>
      </c>
      <c r="D4" s="6"/>
      <c r="E4" s="6"/>
      <c r="F4" s="6"/>
      <c r="G4" s="6"/>
      <c r="H4" s="6"/>
      <c r="I4" s="6"/>
      <c r="J4" s="6"/>
    </row>
    <row r="5" s="1" customFormat="1" ht="13.5" spans="1:10">
      <c r="A5" s="7" t="s">
        <v>576</v>
      </c>
      <c r="B5" s="8"/>
      <c r="C5" s="8" t="s">
        <v>577</v>
      </c>
      <c r="D5" s="8"/>
      <c r="E5" s="8"/>
      <c r="F5" s="8" t="s">
        <v>578</v>
      </c>
      <c r="G5" s="8" t="s">
        <v>579</v>
      </c>
      <c r="H5" s="8"/>
      <c r="I5" s="8"/>
      <c r="J5" s="8"/>
    </row>
    <row r="6" s="1" customFormat="1" ht="13.5" spans="1:10">
      <c r="A6" s="9" t="s">
        <v>580</v>
      </c>
      <c r="B6" s="8"/>
      <c r="C6" s="8" t="s">
        <v>575</v>
      </c>
      <c r="D6" s="8" t="s">
        <v>581</v>
      </c>
      <c r="E6" s="8" t="s">
        <v>447</v>
      </c>
      <c r="F6" s="8" t="s">
        <v>582</v>
      </c>
      <c r="G6" s="8" t="s">
        <v>583</v>
      </c>
      <c r="H6" s="8" t="s">
        <v>584</v>
      </c>
      <c r="I6" s="8" t="s">
        <v>585</v>
      </c>
      <c r="J6" s="8"/>
    </row>
    <row r="7" s="1" customFormat="1" ht="13.5" spans="1:10">
      <c r="A7" s="7"/>
      <c r="B7" s="8"/>
      <c r="C7" s="8" t="s">
        <v>586</v>
      </c>
      <c r="D7" s="10">
        <v>1</v>
      </c>
      <c r="E7" s="10">
        <v>1</v>
      </c>
      <c r="F7" s="10">
        <v>1</v>
      </c>
      <c r="G7" s="10">
        <v>10</v>
      </c>
      <c r="H7" s="39">
        <v>1</v>
      </c>
      <c r="I7" s="10">
        <v>9</v>
      </c>
      <c r="J7" s="8"/>
    </row>
    <row r="8" s="1" customFormat="1" ht="13.5" spans="1:10">
      <c r="A8" s="7"/>
      <c r="B8" s="8"/>
      <c r="C8" s="8" t="s">
        <v>587</v>
      </c>
      <c r="D8" s="10">
        <v>1</v>
      </c>
      <c r="E8" s="10">
        <v>1</v>
      </c>
      <c r="F8" s="10">
        <v>1</v>
      </c>
      <c r="G8" s="10">
        <v>10</v>
      </c>
      <c r="H8" s="39">
        <v>1</v>
      </c>
      <c r="I8" s="8" t="s">
        <v>451</v>
      </c>
      <c r="J8" s="8"/>
    </row>
    <row r="9" s="1" customFormat="1" ht="13.5" spans="1:10">
      <c r="A9" s="7"/>
      <c r="B9" s="8"/>
      <c r="C9" s="8" t="s">
        <v>588</v>
      </c>
      <c r="D9" s="10" t="s">
        <v>575</v>
      </c>
      <c r="E9" s="10" t="s">
        <v>575</v>
      </c>
      <c r="F9" s="10"/>
      <c r="G9" s="8" t="s">
        <v>451</v>
      </c>
      <c r="H9" s="8" t="s">
        <v>451</v>
      </c>
      <c r="I9" s="8" t="s">
        <v>451</v>
      </c>
      <c r="J9" s="8"/>
    </row>
    <row r="10" s="1" customFormat="1" ht="13.5" spans="1:10">
      <c r="A10" s="7"/>
      <c r="B10" s="8"/>
      <c r="C10" s="8" t="s">
        <v>589</v>
      </c>
      <c r="D10" s="10" t="s">
        <v>575</v>
      </c>
      <c r="E10" s="10" t="s">
        <v>575</v>
      </c>
      <c r="F10" s="10" t="s">
        <v>575</v>
      </c>
      <c r="G10" s="8" t="s">
        <v>451</v>
      </c>
      <c r="H10" s="8" t="s">
        <v>451</v>
      </c>
      <c r="I10" s="8" t="s">
        <v>451</v>
      </c>
      <c r="J10" s="8"/>
    </row>
    <row r="11" s="1" customFormat="1" ht="13.5" spans="1:10">
      <c r="A11" s="9" t="s">
        <v>590</v>
      </c>
      <c r="B11" s="8" t="s">
        <v>591</v>
      </c>
      <c r="C11" s="8"/>
      <c r="D11" s="8"/>
      <c r="E11" s="8"/>
      <c r="F11" s="8" t="s">
        <v>527</v>
      </c>
      <c r="G11" s="8"/>
      <c r="H11" s="8"/>
      <c r="I11" s="8"/>
      <c r="J11" s="8"/>
    </row>
    <row r="12" s="1" customFormat="1" spans="1:10">
      <c r="A12" s="7"/>
      <c r="B12" s="12" t="s">
        <v>638</v>
      </c>
      <c r="C12" s="12"/>
      <c r="D12" s="12"/>
      <c r="E12" s="12"/>
      <c r="F12" s="12" t="s">
        <v>639</v>
      </c>
      <c r="G12" s="12"/>
      <c r="H12" s="12"/>
      <c r="I12" s="12"/>
      <c r="J12" s="12"/>
    </row>
    <row r="13" s="1" customFormat="1" spans="1:10">
      <c r="A13" s="7"/>
      <c r="B13" s="12"/>
      <c r="C13" s="12"/>
      <c r="D13" s="12"/>
      <c r="E13" s="12"/>
      <c r="F13" s="12"/>
      <c r="G13" s="12"/>
      <c r="H13" s="12"/>
      <c r="I13" s="12"/>
      <c r="J13" s="12"/>
    </row>
    <row r="14" s="1" customFormat="1" ht="13.5" spans="1:10">
      <c r="A14" s="7" t="s">
        <v>594</v>
      </c>
      <c r="B14" s="8"/>
      <c r="C14" s="8"/>
      <c r="D14" s="8" t="s">
        <v>595</v>
      </c>
      <c r="E14" s="8"/>
      <c r="F14" s="8"/>
      <c r="G14" s="8" t="s">
        <v>550</v>
      </c>
      <c r="H14" s="8" t="s">
        <v>583</v>
      </c>
      <c r="I14" s="8" t="s">
        <v>585</v>
      </c>
      <c r="J14" s="12" t="s">
        <v>551</v>
      </c>
    </row>
    <row r="15" s="1" customFormat="1" ht="13.5" spans="1:10">
      <c r="A15" s="13" t="s">
        <v>544</v>
      </c>
      <c r="B15" s="14" t="s">
        <v>545</v>
      </c>
      <c r="C15" s="14" t="s">
        <v>546</v>
      </c>
      <c r="D15" s="8" t="s">
        <v>547</v>
      </c>
      <c r="E15" s="8" t="s">
        <v>548</v>
      </c>
      <c r="F15" s="8" t="s">
        <v>549</v>
      </c>
      <c r="G15" s="8"/>
      <c r="H15" s="8"/>
      <c r="I15" s="8"/>
      <c r="J15" s="12"/>
    </row>
    <row r="16" s="1" customFormat="1" ht="13.5" spans="1:10">
      <c r="A16" s="15" t="s">
        <v>552</v>
      </c>
      <c r="B16" s="15" t="s">
        <v>553</v>
      </c>
      <c r="C16" s="15" t="s">
        <v>596</v>
      </c>
      <c r="D16" s="12" t="s">
        <v>597</v>
      </c>
      <c r="E16" s="12">
        <v>1</v>
      </c>
      <c r="F16" s="12" t="s">
        <v>598</v>
      </c>
      <c r="G16" s="12" t="s">
        <v>640</v>
      </c>
      <c r="H16" s="16">
        <v>5</v>
      </c>
      <c r="I16" s="16">
        <v>5</v>
      </c>
      <c r="J16" s="12" t="s">
        <v>575</v>
      </c>
    </row>
    <row r="17" s="1" customFormat="1" ht="22.5" spans="1:10">
      <c r="A17" s="15"/>
      <c r="B17" s="15" t="s">
        <v>555</v>
      </c>
      <c r="C17" s="17" t="s">
        <v>600</v>
      </c>
      <c r="D17" s="18" t="s">
        <v>601</v>
      </c>
      <c r="E17" s="19">
        <v>95</v>
      </c>
      <c r="F17" s="20" t="s">
        <v>602</v>
      </c>
      <c r="G17" s="20">
        <v>0.95</v>
      </c>
      <c r="H17" s="21">
        <v>10</v>
      </c>
      <c r="I17" s="21">
        <v>10</v>
      </c>
      <c r="J17" s="18" t="s">
        <v>575</v>
      </c>
    </row>
    <row r="18" s="1" customFormat="1" ht="13.5" spans="1:10">
      <c r="A18" s="15"/>
      <c r="B18" s="15"/>
      <c r="C18" s="17" t="s">
        <v>603</v>
      </c>
      <c r="D18" s="22" t="s">
        <v>597</v>
      </c>
      <c r="E18" s="19">
        <v>100</v>
      </c>
      <c r="F18" s="23" t="s">
        <v>602</v>
      </c>
      <c r="G18" s="23" t="s">
        <v>604</v>
      </c>
      <c r="H18" s="24">
        <v>10</v>
      </c>
      <c r="I18" s="24">
        <v>10</v>
      </c>
      <c r="J18" s="15"/>
    </row>
    <row r="19" s="1" customFormat="1" ht="22.5" spans="1:10">
      <c r="A19" s="15"/>
      <c r="B19" s="15" t="s">
        <v>556</v>
      </c>
      <c r="C19" s="17" t="s">
        <v>605</v>
      </c>
      <c r="D19" s="22" t="s">
        <v>597</v>
      </c>
      <c r="E19" s="19">
        <v>100</v>
      </c>
      <c r="F19" s="23" t="s">
        <v>602</v>
      </c>
      <c r="G19" s="23" t="s">
        <v>604</v>
      </c>
      <c r="H19" s="24">
        <v>10</v>
      </c>
      <c r="I19" s="24">
        <v>10</v>
      </c>
      <c r="J19" s="15"/>
    </row>
    <row r="20" s="1" customFormat="1" ht="13.5" spans="1:10">
      <c r="A20" s="15"/>
      <c r="B20" s="15" t="s">
        <v>557</v>
      </c>
      <c r="C20" s="17" t="s">
        <v>606</v>
      </c>
      <c r="D20" s="22" t="s">
        <v>597</v>
      </c>
      <c r="E20" s="19">
        <v>10000</v>
      </c>
      <c r="F20" s="17" t="s">
        <v>607</v>
      </c>
      <c r="G20" s="17" t="s">
        <v>641</v>
      </c>
      <c r="H20" s="24">
        <v>5</v>
      </c>
      <c r="I20" s="24">
        <v>5</v>
      </c>
      <c r="J20" s="15"/>
    </row>
    <row r="21" s="1" customFormat="1" ht="27" spans="1:10">
      <c r="A21" s="25" t="s">
        <v>558</v>
      </c>
      <c r="B21" s="25" t="s">
        <v>609</v>
      </c>
      <c r="C21" s="15" t="s">
        <v>610</v>
      </c>
      <c r="D21" s="15" t="s">
        <v>597</v>
      </c>
      <c r="E21" s="19">
        <v>100</v>
      </c>
      <c r="F21" s="23" t="s">
        <v>602</v>
      </c>
      <c r="G21" s="26">
        <v>1</v>
      </c>
      <c r="H21" s="24">
        <v>10</v>
      </c>
      <c r="I21" s="24">
        <v>10</v>
      </c>
      <c r="J21" s="15"/>
    </row>
    <row r="22" s="1" customFormat="1" ht="54" spans="1:10">
      <c r="A22" s="27"/>
      <c r="B22" s="28"/>
      <c r="C22" s="15" t="s">
        <v>611</v>
      </c>
      <c r="D22" s="15" t="s">
        <v>601</v>
      </c>
      <c r="E22" s="29" t="s">
        <v>642</v>
      </c>
      <c r="F22" s="15" t="s">
        <v>613</v>
      </c>
      <c r="G22" s="30" t="s">
        <v>642</v>
      </c>
      <c r="H22" s="24">
        <v>10</v>
      </c>
      <c r="I22" s="24">
        <v>10</v>
      </c>
      <c r="J22" s="15"/>
    </row>
    <row r="23" s="1" customFormat="1" ht="67.5" spans="1:10">
      <c r="A23" s="28"/>
      <c r="B23" s="15" t="s">
        <v>615</v>
      </c>
      <c r="C23" s="15" t="s">
        <v>616</v>
      </c>
      <c r="D23" s="15" t="s">
        <v>601</v>
      </c>
      <c r="E23" s="31" t="s">
        <v>643</v>
      </c>
      <c r="F23" s="15" t="s">
        <v>613</v>
      </c>
      <c r="G23" s="32" t="s">
        <v>644</v>
      </c>
      <c r="H23" s="33">
        <v>10</v>
      </c>
      <c r="I23" s="24">
        <v>10</v>
      </c>
      <c r="J23" s="15"/>
    </row>
    <row r="24" s="1" customFormat="1" ht="13.5" spans="1:10">
      <c r="A24" s="25" t="s">
        <v>563</v>
      </c>
      <c r="B24" s="34" t="s">
        <v>618</v>
      </c>
      <c r="C24" s="17" t="s">
        <v>619</v>
      </c>
      <c r="D24" s="15" t="s">
        <v>601</v>
      </c>
      <c r="E24" s="19">
        <v>95</v>
      </c>
      <c r="F24" s="17" t="s">
        <v>602</v>
      </c>
      <c r="G24" s="20" t="s">
        <v>620</v>
      </c>
      <c r="H24" s="24">
        <v>10</v>
      </c>
      <c r="I24" s="24">
        <v>10</v>
      </c>
      <c r="J24" s="15"/>
    </row>
    <row r="25" s="1" customFormat="1" ht="13.5" spans="1:10">
      <c r="A25" s="28"/>
      <c r="B25" s="35"/>
      <c r="C25" s="17" t="s">
        <v>621</v>
      </c>
      <c r="D25" s="15" t="s">
        <v>601</v>
      </c>
      <c r="E25" s="19">
        <v>95</v>
      </c>
      <c r="F25" s="17" t="s">
        <v>602</v>
      </c>
      <c r="G25" s="17" t="s">
        <v>620</v>
      </c>
      <c r="H25" s="24">
        <v>10</v>
      </c>
      <c r="I25" s="24">
        <v>9</v>
      </c>
      <c r="J25" s="15"/>
    </row>
    <row r="26" s="1" customFormat="1" spans="1:10">
      <c r="A26" s="7" t="s">
        <v>622</v>
      </c>
      <c r="B26" s="8"/>
      <c r="C26" s="8"/>
      <c r="D26" s="36" t="s">
        <v>623</v>
      </c>
      <c r="E26" s="36"/>
      <c r="F26" s="36"/>
      <c r="G26" s="36"/>
      <c r="H26" s="36"/>
      <c r="I26" s="36"/>
      <c r="J26" s="36"/>
    </row>
    <row r="27" s="1" customFormat="1" spans="1:10">
      <c r="A27" s="7"/>
      <c r="B27" s="8"/>
      <c r="C27" s="8"/>
      <c r="D27" s="36"/>
      <c r="E27" s="36"/>
      <c r="F27" s="36"/>
      <c r="G27" s="36"/>
      <c r="H27" s="36"/>
      <c r="I27" s="36"/>
      <c r="J27" s="36"/>
    </row>
    <row r="28" s="1" customFormat="1" spans="1:10">
      <c r="A28" s="7"/>
      <c r="B28" s="8"/>
      <c r="C28" s="8"/>
      <c r="D28" s="36"/>
      <c r="E28" s="36"/>
      <c r="F28" s="36"/>
      <c r="G28" s="36"/>
      <c r="H28" s="36"/>
      <c r="I28" s="36"/>
      <c r="J28" s="36"/>
    </row>
    <row r="29" s="1" customFormat="1" ht="13.5" spans="1:10">
      <c r="A29" s="7" t="s">
        <v>624</v>
      </c>
      <c r="B29" s="8"/>
      <c r="C29" s="8"/>
      <c r="D29" s="8"/>
      <c r="E29" s="8"/>
      <c r="F29" s="8"/>
      <c r="G29" s="8"/>
      <c r="H29" s="8">
        <v>100</v>
      </c>
      <c r="I29" s="10">
        <v>98</v>
      </c>
      <c r="J29" s="8" t="s">
        <v>625</v>
      </c>
    </row>
    <row r="30" s="1" customFormat="1" spans="1:10">
      <c r="A30" s="37" t="s">
        <v>626</v>
      </c>
      <c r="B30" s="37"/>
      <c r="C30" s="37"/>
      <c r="D30" s="37"/>
      <c r="E30" s="37"/>
      <c r="F30" s="37"/>
      <c r="G30" s="37"/>
      <c r="H30" s="37"/>
      <c r="I30" s="37"/>
      <c r="J30" s="37"/>
    </row>
    <row r="31" s="1" customFormat="1" spans="1:10">
      <c r="A31" s="37" t="s">
        <v>627</v>
      </c>
      <c r="B31" s="37"/>
      <c r="C31" s="37"/>
      <c r="D31" s="37"/>
      <c r="E31" s="37"/>
      <c r="F31" s="37"/>
      <c r="G31" s="37"/>
      <c r="H31" s="37"/>
      <c r="I31" s="37"/>
      <c r="J31" s="37"/>
    </row>
    <row r="32" s="1" customFormat="1" spans="1:10">
      <c r="A32" s="37" t="s">
        <v>628</v>
      </c>
      <c r="B32" s="37"/>
      <c r="C32" s="37"/>
      <c r="D32" s="37"/>
      <c r="E32" s="37"/>
      <c r="F32" s="37"/>
      <c r="G32" s="37"/>
      <c r="H32" s="37"/>
      <c r="I32" s="37"/>
      <c r="J32" s="37"/>
    </row>
    <row r="33" s="1" customForma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Q14" sqref="Q14"/>
    </sheetView>
  </sheetViews>
  <sheetFormatPr defaultColWidth="8" defaultRowHeight="12.75"/>
  <cols>
    <col min="1" max="1" width="11.875" style="1" customWidth="1"/>
    <col min="2" max="3" width="13.5" style="1" customWidth="1"/>
    <col min="4" max="4" width="12.5" style="1" customWidth="1"/>
    <col min="5" max="5" width="15.125" style="1" customWidth="1"/>
    <col min="6" max="6" width="19" style="1" customWidth="1"/>
    <col min="7" max="7" width="11.875" style="1" customWidth="1"/>
    <col min="8" max="8" width="11.375" style="1" customWidth="1"/>
    <col min="9" max="9" width="12" style="1" customWidth="1"/>
    <col min="10" max="10" width="10.5" style="1" customWidth="1"/>
    <col min="11" max="16384" width="8" style="1"/>
  </cols>
  <sheetData>
    <row r="1" s="1" customFormat="1" ht="13.5" spans="1:10">
      <c r="A1" s="2"/>
      <c r="B1" s="2"/>
      <c r="C1" s="2"/>
      <c r="D1" s="2"/>
      <c r="E1" s="2"/>
      <c r="F1" s="2"/>
      <c r="G1" s="2"/>
      <c r="H1" s="2"/>
      <c r="I1" s="2"/>
      <c r="J1" s="2"/>
    </row>
    <row r="2" s="1" customFormat="1" ht="22.5" spans="1:10">
      <c r="A2" s="3" t="s">
        <v>571</v>
      </c>
      <c r="B2" s="3"/>
      <c r="C2" s="3"/>
      <c r="D2" s="3"/>
      <c r="E2" s="3"/>
      <c r="F2" s="3"/>
      <c r="G2" s="3"/>
      <c r="H2" s="3"/>
      <c r="I2" s="3"/>
      <c r="J2" s="3"/>
    </row>
    <row r="3" s="1" customFormat="1" ht="22.5" spans="1:10">
      <c r="A3" s="4" t="s">
        <v>2</v>
      </c>
      <c r="B3" s="4"/>
      <c r="C3" s="4"/>
      <c r="D3" s="3"/>
      <c r="E3" s="3"/>
      <c r="F3" s="3"/>
      <c r="G3" s="3"/>
      <c r="H3" s="3"/>
      <c r="I3" s="3"/>
      <c r="J3" s="38" t="s">
        <v>572</v>
      </c>
    </row>
    <row r="4" s="1" customFormat="1" ht="13.5" spans="1:10">
      <c r="A4" s="5" t="s">
        <v>573</v>
      </c>
      <c r="B4" s="6"/>
      <c r="C4" s="6" t="s">
        <v>645</v>
      </c>
      <c r="D4" s="6"/>
      <c r="E4" s="6"/>
      <c r="F4" s="6"/>
      <c r="G4" s="6"/>
      <c r="H4" s="6"/>
      <c r="I4" s="6"/>
      <c r="J4" s="6"/>
    </row>
    <row r="5" s="1" customFormat="1" ht="33" customHeight="1" spans="1:10">
      <c r="A5" s="7" t="s">
        <v>576</v>
      </c>
      <c r="B5" s="8"/>
      <c r="C5" s="8" t="s">
        <v>577</v>
      </c>
      <c r="D5" s="8"/>
      <c r="E5" s="8"/>
      <c r="F5" s="8" t="s">
        <v>578</v>
      </c>
      <c r="G5" s="8" t="s">
        <v>579</v>
      </c>
      <c r="H5" s="8"/>
      <c r="I5" s="8"/>
      <c r="J5" s="8"/>
    </row>
    <row r="6" s="1" customFormat="1" ht="26" customHeight="1" spans="1:10">
      <c r="A6" s="9" t="s">
        <v>580</v>
      </c>
      <c r="B6" s="8"/>
      <c r="C6" s="8" t="s">
        <v>575</v>
      </c>
      <c r="D6" s="8" t="s">
        <v>581</v>
      </c>
      <c r="E6" s="8" t="s">
        <v>447</v>
      </c>
      <c r="F6" s="8" t="s">
        <v>582</v>
      </c>
      <c r="G6" s="8" t="s">
        <v>583</v>
      </c>
      <c r="H6" s="8" t="s">
        <v>584</v>
      </c>
      <c r="I6" s="8" t="s">
        <v>585</v>
      </c>
      <c r="J6" s="8"/>
    </row>
    <row r="7" s="1" customFormat="1" ht="26" customHeight="1" spans="1:10">
      <c r="A7" s="7"/>
      <c r="B7" s="8"/>
      <c r="C7" s="8" t="s">
        <v>586</v>
      </c>
      <c r="D7" s="10">
        <v>500</v>
      </c>
      <c r="E7" s="10">
        <v>500</v>
      </c>
      <c r="F7" s="10">
        <v>417.15</v>
      </c>
      <c r="G7" s="10">
        <v>10</v>
      </c>
      <c r="H7" s="39">
        <v>0.83</v>
      </c>
      <c r="I7" s="10">
        <v>9</v>
      </c>
      <c r="J7" s="8"/>
    </row>
    <row r="8" s="1" customFormat="1" ht="13.5" spans="1:10">
      <c r="A8" s="7"/>
      <c r="B8" s="8"/>
      <c r="C8" s="8" t="s">
        <v>587</v>
      </c>
      <c r="D8" s="10">
        <v>500</v>
      </c>
      <c r="E8" s="10">
        <v>500</v>
      </c>
      <c r="F8" s="10">
        <v>417.15</v>
      </c>
      <c r="G8" s="10">
        <v>10</v>
      </c>
      <c r="H8" s="39">
        <v>0.83</v>
      </c>
      <c r="I8" s="8" t="s">
        <v>451</v>
      </c>
      <c r="J8" s="8"/>
    </row>
    <row r="9" s="1" customFormat="1" ht="13.5" spans="1:10">
      <c r="A9" s="7"/>
      <c r="B9" s="8"/>
      <c r="C9" s="8" t="s">
        <v>588</v>
      </c>
      <c r="D9" s="10" t="s">
        <v>575</v>
      </c>
      <c r="E9" s="10" t="s">
        <v>575</v>
      </c>
      <c r="F9" s="10">
        <v>0</v>
      </c>
      <c r="G9" s="8" t="s">
        <v>451</v>
      </c>
      <c r="H9" s="8" t="s">
        <v>451</v>
      </c>
      <c r="I9" s="8" t="s">
        <v>451</v>
      </c>
      <c r="J9" s="8"/>
    </row>
    <row r="10" s="1" customFormat="1" ht="13.5" spans="1:10">
      <c r="A10" s="7"/>
      <c r="B10" s="8"/>
      <c r="C10" s="8" t="s">
        <v>589</v>
      </c>
      <c r="D10" s="10" t="s">
        <v>575</v>
      </c>
      <c r="E10" s="10" t="s">
        <v>575</v>
      </c>
      <c r="F10" s="10" t="s">
        <v>575</v>
      </c>
      <c r="G10" s="8" t="s">
        <v>451</v>
      </c>
      <c r="H10" s="8" t="s">
        <v>451</v>
      </c>
      <c r="I10" s="8" t="s">
        <v>451</v>
      </c>
      <c r="J10" s="8"/>
    </row>
    <row r="11" s="1" customFormat="1" ht="13.5" spans="1:10">
      <c r="A11" s="9" t="s">
        <v>590</v>
      </c>
      <c r="B11" s="8" t="s">
        <v>591</v>
      </c>
      <c r="C11" s="8"/>
      <c r="D11" s="8"/>
      <c r="E11" s="8"/>
      <c r="F11" s="8" t="s">
        <v>527</v>
      </c>
      <c r="G11" s="8"/>
      <c r="H11" s="8"/>
      <c r="I11" s="8"/>
      <c r="J11" s="8"/>
    </row>
    <row r="12" s="1" customFormat="1" spans="1:10">
      <c r="A12" s="7"/>
      <c r="B12" s="12" t="s">
        <v>638</v>
      </c>
      <c r="C12" s="12"/>
      <c r="D12" s="12"/>
      <c r="E12" s="12"/>
      <c r="F12" s="12" t="s">
        <v>646</v>
      </c>
      <c r="G12" s="12"/>
      <c r="H12" s="12"/>
      <c r="I12" s="12"/>
      <c r="J12" s="12"/>
    </row>
    <row r="13" s="1" customFormat="1" spans="1:10">
      <c r="A13" s="7"/>
      <c r="B13" s="12"/>
      <c r="C13" s="12"/>
      <c r="D13" s="12"/>
      <c r="E13" s="12"/>
      <c r="F13" s="12"/>
      <c r="G13" s="12"/>
      <c r="H13" s="12"/>
      <c r="I13" s="12"/>
      <c r="J13" s="12"/>
    </row>
    <row r="14" s="1" customFormat="1" ht="13.5" spans="1:10">
      <c r="A14" s="7" t="s">
        <v>594</v>
      </c>
      <c r="B14" s="8"/>
      <c r="C14" s="8"/>
      <c r="D14" s="8" t="s">
        <v>595</v>
      </c>
      <c r="E14" s="8"/>
      <c r="F14" s="8"/>
      <c r="G14" s="8" t="s">
        <v>550</v>
      </c>
      <c r="H14" s="8" t="s">
        <v>583</v>
      </c>
      <c r="I14" s="8" t="s">
        <v>585</v>
      </c>
      <c r="J14" s="12" t="s">
        <v>551</v>
      </c>
    </row>
    <row r="15" s="1" customFormat="1" ht="13.5" spans="1:10">
      <c r="A15" s="13" t="s">
        <v>544</v>
      </c>
      <c r="B15" s="14" t="s">
        <v>545</v>
      </c>
      <c r="C15" s="14" t="s">
        <v>546</v>
      </c>
      <c r="D15" s="8" t="s">
        <v>547</v>
      </c>
      <c r="E15" s="8" t="s">
        <v>548</v>
      </c>
      <c r="F15" s="8" t="s">
        <v>549</v>
      </c>
      <c r="G15" s="8"/>
      <c r="H15" s="8"/>
      <c r="I15" s="8"/>
      <c r="J15" s="12"/>
    </row>
    <row r="16" s="1" customFormat="1" ht="13.5" spans="1:10">
      <c r="A16" s="15" t="s">
        <v>552</v>
      </c>
      <c r="B16" s="15" t="s">
        <v>553</v>
      </c>
      <c r="C16" s="15" t="s">
        <v>647</v>
      </c>
      <c r="D16" s="12" t="s">
        <v>597</v>
      </c>
      <c r="E16" s="12">
        <v>2219</v>
      </c>
      <c r="F16" s="12" t="s">
        <v>598</v>
      </c>
      <c r="G16" s="12" t="s">
        <v>648</v>
      </c>
      <c r="H16" s="16">
        <v>5</v>
      </c>
      <c r="I16" s="16">
        <v>5</v>
      </c>
      <c r="J16" s="12" t="s">
        <v>575</v>
      </c>
    </row>
    <row r="17" s="1" customFormat="1" ht="13.5" spans="1:10">
      <c r="A17" s="15"/>
      <c r="B17" s="15" t="s">
        <v>555</v>
      </c>
      <c r="C17" s="17" t="s">
        <v>649</v>
      </c>
      <c r="D17" s="18" t="s">
        <v>601</v>
      </c>
      <c r="E17" s="19">
        <v>95</v>
      </c>
      <c r="F17" s="20" t="s">
        <v>602</v>
      </c>
      <c r="G17" s="20">
        <v>0.95</v>
      </c>
      <c r="H17" s="21">
        <v>10</v>
      </c>
      <c r="I17" s="21">
        <v>10</v>
      </c>
      <c r="J17" s="18" t="s">
        <v>575</v>
      </c>
    </row>
    <row r="18" s="1" customFormat="1" ht="13.5" spans="1:10">
      <c r="A18" s="15"/>
      <c r="B18" s="15"/>
      <c r="C18" s="17" t="s">
        <v>650</v>
      </c>
      <c r="D18" s="22" t="s">
        <v>597</v>
      </c>
      <c r="E18" s="19">
        <v>100</v>
      </c>
      <c r="F18" s="23" t="s">
        <v>602</v>
      </c>
      <c r="G18" s="23" t="s">
        <v>604</v>
      </c>
      <c r="H18" s="24">
        <v>10</v>
      </c>
      <c r="I18" s="24">
        <v>10</v>
      </c>
      <c r="J18" s="15"/>
    </row>
    <row r="19" s="1" customFormat="1" ht="13.5" spans="1:10">
      <c r="A19" s="15"/>
      <c r="B19" s="15" t="s">
        <v>556</v>
      </c>
      <c r="C19" s="17" t="s">
        <v>651</v>
      </c>
      <c r="D19" s="22" t="s">
        <v>597</v>
      </c>
      <c r="E19" s="19">
        <v>100</v>
      </c>
      <c r="F19" s="23" t="s">
        <v>602</v>
      </c>
      <c r="G19" s="23" t="s">
        <v>604</v>
      </c>
      <c r="H19" s="24">
        <v>10</v>
      </c>
      <c r="I19" s="24">
        <v>10</v>
      </c>
      <c r="J19" s="15"/>
    </row>
    <row r="20" s="1" customFormat="1" ht="13.5" spans="1:10">
      <c r="A20" s="15"/>
      <c r="B20" s="15" t="s">
        <v>557</v>
      </c>
      <c r="C20" s="17" t="s">
        <v>651</v>
      </c>
      <c r="D20" s="22" t="s">
        <v>597</v>
      </c>
      <c r="E20" s="19">
        <v>95</v>
      </c>
      <c r="F20" s="23" t="s">
        <v>602</v>
      </c>
      <c r="G20" s="23" t="s">
        <v>652</v>
      </c>
      <c r="H20" s="24">
        <v>5</v>
      </c>
      <c r="I20" s="24">
        <v>5</v>
      </c>
      <c r="J20" s="15"/>
    </row>
    <row r="21" s="1" customFormat="1" ht="27" spans="1:10">
      <c r="A21" s="25" t="s">
        <v>558</v>
      </c>
      <c r="B21" s="25" t="s">
        <v>609</v>
      </c>
      <c r="C21" s="15" t="s">
        <v>653</v>
      </c>
      <c r="D21" s="15" t="s">
        <v>597</v>
      </c>
      <c r="E21" s="19">
        <v>100</v>
      </c>
      <c r="F21" s="23" t="s">
        <v>602</v>
      </c>
      <c r="G21" s="26">
        <v>1</v>
      </c>
      <c r="H21" s="24">
        <v>10</v>
      </c>
      <c r="I21" s="24">
        <v>10</v>
      </c>
      <c r="J21" s="15"/>
    </row>
    <row r="22" s="1" customFormat="1" ht="54" spans="1:10">
      <c r="A22" s="27"/>
      <c r="B22" s="28"/>
      <c r="C22" s="15" t="s">
        <v>611</v>
      </c>
      <c r="D22" s="15" t="s">
        <v>601</v>
      </c>
      <c r="E22" s="29" t="s">
        <v>654</v>
      </c>
      <c r="F22" s="15" t="s">
        <v>613</v>
      </c>
      <c r="G22" s="30" t="s">
        <v>654</v>
      </c>
      <c r="H22" s="24">
        <v>10</v>
      </c>
      <c r="I22" s="24">
        <v>10</v>
      </c>
      <c r="J22" s="15"/>
    </row>
    <row r="23" s="1" customFormat="1" ht="45" spans="1:10">
      <c r="A23" s="28"/>
      <c r="B23" s="15" t="s">
        <v>615</v>
      </c>
      <c r="C23" s="15" t="s">
        <v>616</v>
      </c>
      <c r="D23" s="15" t="s">
        <v>601</v>
      </c>
      <c r="E23" s="31" t="s">
        <v>654</v>
      </c>
      <c r="F23" s="15" t="s">
        <v>613</v>
      </c>
      <c r="G23" s="32" t="s">
        <v>654</v>
      </c>
      <c r="H23" s="33">
        <v>10</v>
      </c>
      <c r="I23" s="24">
        <v>10</v>
      </c>
      <c r="J23" s="15"/>
    </row>
    <row r="24" s="1" customFormat="1" ht="13.5" spans="1:10">
      <c r="A24" s="25" t="s">
        <v>563</v>
      </c>
      <c r="B24" s="34" t="s">
        <v>618</v>
      </c>
      <c r="C24" s="17" t="s">
        <v>619</v>
      </c>
      <c r="D24" s="15" t="s">
        <v>601</v>
      </c>
      <c r="E24" s="19">
        <v>95</v>
      </c>
      <c r="F24" s="17" t="s">
        <v>602</v>
      </c>
      <c r="G24" s="20" t="s">
        <v>620</v>
      </c>
      <c r="H24" s="24">
        <v>10</v>
      </c>
      <c r="I24" s="24">
        <v>10</v>
      </c>
      <c r="J24" s="15"/>
    </row>
    <row r="25" s="1" customFormat="1" ht="13.5" spans="1:10">
      <c r="A25" s="28"/>
      <c r="B25" s="35"/>
      <c r="C25" s="17" t="s">
        <v>621</v>
      </c>
      <c r="D25" s="15" t="s">
        <v>601</v>
      </c>
      <c r="E25" s="19">
        <v>95</v>
      </c>
      <c r="F25" s="17" t="s">
        <v>602</v>
      </c>
      <c r="G25" s="17" t="s">
        <v>620</v>
      </c>
      <c r="H25" s="24">
        <v>10</v>
      </c>
      <c r="I25" s="24">
        <v>9</v>
      </c>
      <c r="J25" s="15"/>
    </row>
    <row r="26" s="1" customFormat="1" spans="1:10">
      <c r="A26" s="7" t="s">
        <v>622</v>
      </c>
      <c r="B26" s="8"/>
      <c r="C26" s="8"/>
      <c r="D26" s="36" t="s">
        <v>623</v>
      </c>
      <c r="E26" s="36"/>
      <c r="F26" s="36"/>
      <c r="G26" s="36"/>
      <c r="H26" s="36"/>
      <c r="I26" s="36"/>
      <c r="J26" s="36"/>
    </row>
    <row r="27" s="1" customFormat="1" spans="1:10">
      <c r="A27" s="7"/>
      <c r="B27" s="8"/>
      <c r="C27" s="8"/>
      <c r="D27" s="36"/>
      <c r="E27" s="36"/>
      <c r="F27" s="36"/>
      <c r="G27" s="36"/>
      <c r="H27" s="36"/>
      <c r="I27" s="36"/>
      <c r="J27" s="36"/>
    </row>
    <row r="28" s="1" customFormat="1" spans="1:10">
      <c r="A28" s="7"/>
      <c r="B28" s="8"/>
      <c r="C28" s="8"/>
      <c r="D28" s="36"/>
      <c r="E28" s="36"/>
      <c r="F28" s="36"/>
      <c r="G28" s="36"/>
      <c r="H28" s="36"/>
      <c r="I28" s="36"/>
      <c r="J28" s="36"/>
    </row>
    <row r="29" s="1" customFormat="1" ht="13.5" spans="1:10">
      <c r="A29" s="7" t="s">
        <v>624</v>
      </c>
      <c r="B29" s="8"/>
      <c r="C29" s="8"/>
      <c r="D29" s="8"/>
      <c r="E29" s="8"/>
      <c r="F29" s="8"/>
      <c r="G29" s="8"/>
      <c r="H29" s="8">
        <v>100</v>
      </c>
      <c r="I29" s="10">
        <v>98</v>
      </c>
      <c r="J29" s="8" t="s">
        <v>625</v>
      </c>
    </row>
    <row r="30" s="1" customFormat="1" spans="1:10">
      <c r="A30" s="37" t="s">
        <v>626</v>
      </c>
      <c r="B30" s="37"/>
      <c r="C30" s="37"/>
      <c r="D30" s="37"/>
      <c r="E30" s="37"/>
      <c r="F30" s="37"/>
      <c r="G30" s="37"/>
      <c r="H30" s="37"/>
      <c r="I30" s="37"/>
      <c r="J30" s="37"/>
    </row>
    <row r="31" s="1" customFormat="1" spans="1:10">
      <c r="A31" s="37" t="s">
        <v>627</v>
      </c>
      <c r="B31" s="37"/>
      <c r="C31" s="37"/>
      <c r="D31" s="37"/>
      <c r="E31" s="37"/>
      <c r="F31" s="37"/>
      <c r="G31" s="37"/>
      <c r="H31" s="37"/>
      <c r="I31" s="37"/>
      <c r="J31" s="37"/>
    </row>
    <row r="32" s="1" customFormat="1" spans="1:10">
      <c r="A32" s="37" t="s">
        <v>628</v>
      </c>
      <c r="B32" s="37"/>
      <c r="C32" s="37"/>
      <c r="D32" s="37"/>
      <c r="E32" s="37"/>
      <c r="F32" s="37"/>
      <c r="G32" s="37"/>
      <c r="H32" s="37"/>
      <c r="I32" s="37"/>
      <c r="J32" s="37"/>
    </row>
    <row r="33" s="1" customForma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60" customWidth="1"/>
    <col min="4" max="4" width="32.75" style="160" customWidth="1"/>
    <col min="5" max="8" width="18.75" style="160" customWidth="1"/>
    <col min="9" max="9" width="17.875" style="160" customWidth="1"/>
    <col min="10" max="12" width="18.75" style="160" customWidth="1"/>
    <col min="13" max="16384" width="9" style="160"/>
  </cols>
  <sheetData>
    <row r="1" s="160" customFormat="1" ht="27" spans="7:7">
      <c r="G1" s="164" t="s">
        <v>114</v>
      </c>
    </row>
    <row r="2" s="160" customFormat="1" ht="14.25" spans="12:12">
      <c r="L2" s="165" t="s">
        <v>115</v>
      </c>
    </row>
    <row r="3" s="160" customFormat="1" ht="14.25" spans="1:12">
      <c r="A3" s="165" t="s">
        <v>2</v>
      </c>
      <c r="B3" s="160"/>
      <c r="C3" s="160"/>
      <c r="D3" s="160"/>
      <c r="E3" s="160"/>
      <c r="F3" s="160"/>
      <c r="G3" s="160"/>
      <c r="H3" s="160"/>
      <c r="I3" s="160"/>
      <c r="J3" s="160"/>
      <c r="K3" s="160"/>
      <c r="L3" s="165" t="s">
        <v>3</v>
      </c>
    </row>
    <row r="4" s="160" customFormat="1" ht="19.5" customHeight="1" spans="1:12">
      <c r="A4" s="144" t="s">
        <v>6</v>
      </c>
      <c r="B4" s="144"/>
      <c r="C4" s="144"/>
      <c r="D4" s="144"/>
      <c r="E4" s="150" t="s">
        <v>97</v>
      </c>
      <c r="F4" s="150" t="s">
        <v>116</v>
      </c>
      <c r="G4" s="150" t="s">
        <v>117</v>
      </c>
      <c r="H4" s="150" t="s">
        <v>118</v>
      </c>
      <c r="I4" s="150"/>
      <c r="J4" s="150" t="s">
        <v>119</v>
      </c>
      <c r="K4" s="150" t="s">
        <v>120</v>
      </c>
      <c r="L4" s="150" t="s">
        <v>121</v>
      </c>
    </row>
    <row r="5" s="160" customFormat="1" ht="19.5" customHeight="1" spans="1:12">
      <c r="A5" s="150" t="s">
        <v>122</v>
      </c>
      <c r="B5" s="150"/>
      <c r="C5" s="150"/>
      <c r="D5" s="144" t="s">
        <v>123</v>
      </c>
      <c r="E5" s="150"/>
      <c r="F5" s="150"/>
      <c r="G5" s="150"/>
      <c r="H5" s="150" t="s">
        <v>124</v>
      </c>
      <c r="I5" s="150" t="s">
        <v>125</v>
      </c>
      <c r="J5" s="150"/>
      <c r="K5" s="150"/>
      <c r="L5" s="150"/>
    </row>
    <row r="6" s="160" customFormat="1" ht="19.5" customHeight="1" spans="1:12">
      <c r="A6" s="150"/>
      <c r="B6" s="150"/>
      <c r="C6" s="150"/>
      <c r="D6" s="144"/>
      <c r="E6" s="150"/>
      <c r="F6" s="150"/>
      <c r="G6" s="150"/>
      <c r="H6" s="150"/>
      <c r="I6" s="150"/>
      <c r="J6" s="150"/>
      <c r="K6" s="150"/>
      <c r="L6" s="150"/>
    </row>
    <row r="7" s="160" customFormat="1" ht="19.5" customHeight="1" spans="1:12">
      <c r="A7" s="150"/>
      <c r="B7" s="150"/>
      <c r="C7" s="150"/>
      <c r="D7" s="144"/>
      <c r="E7" s="150"/>
      <c r="F7" s="150"/>
      <c r="G7" s="150"/>
      <c r="H7" s="150"/>
      <c r="I7" s="150"/>
      <c r="J7" s="150"/>
      <c r="K7" s="150"/>
      <c r="L7" s="150"/>
    </row>
    <row r="8" s="160" customFormat="1" ht="19.5" customHeight="1" spans="1:12">
      <c r="A8" s="144" t="s">
        <v>126</v>
      </c>
      <c r="B8" s="144" t="s">
        <v>127</v>
      </c>
      <c r="C8" s="144" t="s">
        <v>128</v>
      </c>
      <c r="D8" s="144" t="s">
        <v>10</v>
      </c>
      <c r="E8" s="150" t="s">
        <v>11</v>
      </c>
      <c r="F8" s="150" t="s">
        <v>12</v>
      </c>
      <c r="G8" s="150" t="s">
        <v>20</v>
      </c>
      <c r="H8" s="150" t="s">
        <v>24</v>
      </c>
      <c r="I8" s="150" t="s">
        <v>28</v>
      </c>
      <c r="J8" s="150" t="s">
        <v>32</v>
      </c>
      <c r="K8" s="150" t="s">
        <v>36</v>
      </c>
      <c r="L8" s="150" t="s">
        <v>40</v>
      </c>
    </row>
    <row r="9" s="160" customFormat="1" ht="19.5" customHeight="1" spans="1:12">
      <c r="A9" s="144"/>
      <c r="B9" s="144"/>
      <c r="C9" s="144"/>
      <c r="D9" s="144" t="s">
        <v>129</v>
      </c>
      <c r="E9" s="163">
        <v>37564084.25</v>
      </c>
      <c r="F9" s="163">
        <v>36967570.59</v>
      </c>
      <c r="G9" s="163">
        <v>0</v>
      </c>
      <c r="H9" s="163">
        <v>499407.4</v>
      </c>
      <c r="I9" s="163">
        <v>499407.4</v>
      </c>
      <c r="J9" s="163">
        <v>0</v>
      </c>
      <c r="K9" s="163">
        <v>0</v>
      </c>
      <c r="L9" s="163">
        <v>97106.26</v>
      </c>
    </row>
    <row r="10" s="160" customFormat="1" ht="19.5" customHeight="1" spans="1:12">
      <c r="A10" s="156" t="s">
        <v>130</v>
      </c>
      <c r="B10" s="156"/>
      <c r="C10" s="156"/>
      <c r="D10" s="156" t="s">
        <v>131</v>
      </c>
      <c r="E10" s="163">
        <v>30403140.32</v>
      </c>
      <c r="F10" s="163">
        <v>29806626.66</v>
      </c>
      <c r="G10" s="163">
        <v>0</v>
      </c>
      <c r="H10" s="163">
        <v>499407.4</v>
      </c>
      <c r="I10" s="163">
        <v>499407.4</v>
      </c>
      <c r="J10" s="163">
        <v>0</v>
      </c>
      <c r="K10" s="163">
        <v>0</v>
      </c>
      <c r="L10" s="163">
        <v>97106.26</v>
      </c>
    </row>
    <row r="11" s="160" customFormat="1" ht="19.5" customHeight="1" spans="1:12">
      <c r="A11" s="156" t="s">
        <v>132</v>
      </c>
      <c r="B11" s="156"/>
      <c r="C11" s="156"/>
      <c r="D11" s="156" t="s">
        <v>133</v>
      </c>
      <c r="E11" s="163">
        <v>13600</v>
      </c>
      <c r="F11" s="163">
        <v>13600</v>
      </c>
      <c r="G11" s="163">
        <v>0</v>
      </c>
      <c r="H11" s="163">
        <v>0</v>
      </c>
      <c r="I11" s="163"/>
      <c r="J11" s="163">
        <v>0</v>
      </c>
      <c r="K11" s="163">
        <v>0</v>
      </c>
      <c r="L11" s="163">
        <v>0</v>
      </c>
    </row>
    <row r="12" s="160" customFormat="1" ht="19.5" customHeight="1" spans="1:12">
      <c r="A12" s="156" t="s">
        <v>134</v>
      </c>
      <c r="B12" s="156"/>
      <c r="C12" s="156"/>
      <c r="D12" s="156" t="s">
        <v>135</v>
      </c>
      <c r="E12" s="163">
        <v>13600</v>
      </c>
      <c r="F12" s="163">
        <v>13600</v>
      </c>
      <c r="G12" s="163">
        <v>0</v>
      </c>
      <c r="H12" s="163">
        <v>0</v>
      </c>
      <c r="I12" s="163"/>
      <c r="J12" s="163">
        <v>0</v>
      </c>
      <c r="K12" s="163">
        <v>0</v>
      </c>
      <c r="L12" s="163">
        <v>0</v>
      </c>
    </row>
    <row r="13" s="160" customFormat="1" ht="19.5" customHeight="1" spans="1:12">
      <c r="A13" s="156" t="s">
        <v>136</v>
      </c>
      <c r="B13" s="156"/>
      <c r="C13" s="156"/>
      <c r="D13" s="156" t="s">
        <v>137</v>
      </c>
      <c r="E13" s="163">
        <v>24135982.98</v>
      </c>
      <c r="F13" s="163">
        <v>23539469.32</v>
      </c>
      <c r="G13" s="163">
        <v>0</v>
      </c>
      <c r="H13" s="163">
        <v>499407.4</v>
      </c>
      <c r="I13" s="163">
        <v>499407.4</v>
      </c>
      <c r="J13" s="163">
        <v>0</v>
      </c>
      <c r="K13" s="163">
        <v>0</v>
      </c>
      <c r="L13" s="163">
        <v>97106.26</v>
      </c>
    </row>
    <row r="14" s="160" customFormat="1" ht="19.5" customHeight="1" spans="1:12">
      <c r="A14" s="156" t="s">
        <v>138</v>
      </c>
      <c r="B14" s="156"/>
      <c r="C14" s="156"/>
      <c r="D14" s="156" t="s">
        <v>139</v>
      </c>
      <c r="E14" s="163">
        <v>24135982.98</v>
      </c>
      <c r="F14" s="163">
        <v>23539469.32</v>
      </c>
      <c r="G14" s="163">
        <v>0</v>
      </c>
      <c r="H14" s="163">
        <v>499407.4</v>
      </c>
      <c r="I14" s="163">
        <v>499407.4</v>
      </c>
      <c r="J14" s="163">
        <v>0</v>
      </c>
      <c r="K14" s="163">
        <v>0</v>
      </c>
      <c r="L14" s="163">
        <v>97106.26</v>
      </c>
    </row>
    <row r="15" s="160" customFormat="1" ht="19.5" customHeight="1" spans="1:12">
      <c r="A15" s="156" t="s">
        <v>140</v>
      </c>
      <c r="B15" s="156"/>
      <c r="C15" s="156"/>
      <c r="D15" s="156" t="s">
        <v>141</v>
      </c>
      <c r="E15" s="163">
        <v>6253557.34</v>
      </c>
      <c r="F15" s="163">
        <v>6253557.34</v>
      </c>
      <c r="G15" s="163">
        <v>0</v>
      </c>
      <c r="H15" s="163">
        <v>0</v>
      </c>
      <c r="I15" s="163"/>
      <c r="J15" s="163">
        <v>0</v>
      </c>
      <c r="K15" s="163">
        <v>0</v>
      </c>
      <c r="L15" s="163">
        <v>0</v>
      </c>
    </row>
    <row r="16" s="160" customFormat="1" ht="19.5" customHeight="1" spans="1:12">
      <c r="A16" s="156" t="s">
        <v>142</v>
      </c>
      <c r="B16" s="156"/>
      <c r="C16" s="156"/>
      <c r="D16" s="156" t="s">
        <v>143</v>
      </c>
      <c r="E16" s="163">
        <v>6253557.34</v>
      </c>
      <c r="F16" s="163">
        <v>6253557.34</v>
      </c>
      <c r="G16" s="163">
        <v>0</v>
      </c>
      <c r="H16" s="163">
        <v>0</v>
      </c>
      <c r="I16" s="163"/>
      <c r="J16" s="163">
        <v>0</v>
      </c>
      <c r="K16" s="163">
        <v>0</v>
      </c>
      <c r="L16" s="163">
        <v>0</v>
      </c>
    </row>
    <row r="17" s="160" customFormat="1" ht="19.5" customHeight="1" spans="1:12">
      <c r="A17" s="156" t="s">
        <v>144</v>
      </c>
      <c r="B17" s="156"/>
      <c r="C17" s="156"/>
      <c r="D17" s="156" t="s">
        <v>145</v>
      </c>
      <c r="E17" s="163">
        <v>3699701.48</v>
      </c>
      <c r="F17" s="163">
        <v>3699701.48</v>
      </c>
      <c r="G17" s="163">
        <v>0</v>
      </c>
      <c r="H17" s="163">
        <v>0</v>
      </c>
      <c r="I17" s="163"/>
      <c r="J17" s="163">
        <v>0</v>
      </c>
      <c r="K17" s="163">
        <v>0</v>
      </c>
      <c r="L17" s="163">
        <v>0</v>
      </c>
    </row>
    <row r="18" s="160" customFormat="1" ht="19.5" customHeight="1" spans="1:12">
      <c r="A18" s="156" t="s">
        <v>146</v>
      </c>
      <c r="B18" s="156"/>
      <c r="C18" s="156"/>
      <c r="D18" s="156" t="s">
        <v>147</v>
      </c>
      <c r="E18" s="163">
        <v>3566021.28</v>
      </c>
      <c r="F18" s="163">
        <v>3566021.28</v>
      </c>
      <c r="G18" s="163">
        <v>0</v>
      </c>
      <c r="H18" s="163">
        <v>0</v>
      </c>
      <c r="I18" s="163"/>
      <c r="J18" s="163">
        <v>0</v>
      </c>
      <c r="K18" s="163">
        <v>0</v>
      </c>
      <c r="L18" s="163">
        <v>0</v>
      </c>
    </row>
    <row r="19" s="160" customFormat="1" ht="19.5" customHeight="1" spans="1:12">
      <c r="A19" s="156" t="s">
        <v>148</v>
      </c>
      <c r="B19" s="156"/>
      <c r="C19" s="156"/>
      <c r="D19" s="156" t="s">
        <v>149</v>
      </c>
      <c r="E19" s="163">
        <v>662900</v>
      </c>
      <c r="F19" s="163">
        <v>662900</v>
      </c>
      <c r="G19" s="163">
        <v>0</v>
      </c>
      <c r="H19" s="163">
        <v>0</v>
      </c>
      <c r="I19" s="163"/>
      <c r="J19" s="163">
        <v>0</v>
      </c>
      <c r="K19" s="163">
        <v>0</v>
      </c>
      <c r="L19" s="163">
        <v>0</v>
      </c>
    </row>
    <row r="20" s="160" customFormat="1" ht="19.5" customHeight="1" spans="1:12">
      <c r="A20" s="156" t="s">
        <v>150</v>
      </c>
      <c r="B20" s="156"/>
      <c r="C20" s="156"/>
      <c r="D20" s="156" t="s">
        <v>151</v>
      </c>
      <c r="E20" s="163">
        <v>1914935.84</v>
      </c>
      <c r="F20" s="163">
        <v>1914935.84</v>
      </c>
      <c r="G20" s="163">
        <v>0</v>
      </c>
      <c r="H20" s="163">
        <v>0</v>
      </c>
      <c r="I20" s="163"/>
      <c r="J20" s="163">
        <v>0</v>
      </c>
      <c r="K20" s="163">
        <v>0</v>
      </c>
      <c r="L20" s="163">
        <v>0</v>
      </c>
    </row>
    <row r="21" s="160" customFormat="1" ht="19.5" customHeight="1" spans="1:12">
      <c r="A21" s="156" t="s">
        <v>152</v>
      </c>
      <c r="B21" s="156"/>
      <c r="C21" s="156"/>
      <c r="D21" s="156" t="s">
        <v>153</v>
      </c>
      <c r="E21" s="163">
        <v>988185.44</v>
      </c>
      <c r="F21" s="163">
        <v>988185.44</v>
      </c>
      <c r="G21" s="163">
        <v>0</v>
      </c>
      <c r="H21" s="163">
        <v>0</v>
      </c>
      <c r="I21" s="163"/>
      <c r="J21" s="163">
        <v>0</v>
      </c>
      <c r="K21" s="163">
        <v>0</v>
      </c>
      <c r="L21" s="163">
        <v>0</v>
      </c>
    </row>
    <row r="22" s="160" customFormat="1" ht="19.5" customHeight="1" spans="1:12">
      <c r="A22" s="156" t="s">
        <v>154</v>
      </c>
      <c r="B22" s="156"/>
      <c r="C22" s="156"/>
      <c r="D22" s="156" t="s">
        <v>155</v>
      </c>
      <c r="E22" s="163">
        <v>133680.2</v>
      </c>
      <c r="F22" s="163">
        <v>133680.2</v>
      </c>
      <c r="G22" s="163">
        <v>0</v>
      </c>
      <c r="H22" s="163">
        <v>0</v>
      </c>
      <c r="I22" s="163"/>
      <c r="J22" s="163">
        <v>0</v>
      </c>
      <c r="K22" s="163">
        <v>0</v>
      </c>
      <c r="L22" s="163">
        <v>0</v>
      </c>
    </row>
    <row r="23" s="160" customFormat="1" ht="19.5" customHeight="1" spans="1:12">
      <c r="A23" s="156" t="s">
        <v>156</v>
      </c>
      <c r="B23" s="156"/>
      <c r="C23" s="156"/>
      <c r="D23" s="156" t="s">
        <v>157</v>
      </c>
      <c r="E23" s="163">
        <v>133680.2</v>
      </c>
      <c r="F23" s="163">
        <v>133680.2</v>
      </c>
      <c r="G23" s="163">
        <v>0</v>
      </c>
      <c r="H23" s="163">
        <v>0</v>
      </c>
      <c r="I23" s="163"/>
      <c r="J23" s="163">
        <v>0</v>
      </c>
      <c r="K23" s="163">
        <v>0</v>
      </c>
      <c r="L23" s="163">
        <v>0</v>
      </c>
    </row>
    <row r="24" s="160" customFormat="1" ht="19.5" customHeight="1" spans="1:12">
      <c r="A24" s="156" t="s">
        <v>158</v>
      </c>
      <c r="B24" s="156"/>
      <c r="C24" s="156"/>
      <c r="D24" s="156" t="s">
        <v>159</v>
      </c>
      <c r="E24" s="163">
        <v>1691248.45</v>
      </c>
      <c r="F24" s="163">
        <v>1691248.45</v>
      </c>
      <c r="G24" s="163">
        <v>0</v>
      </c>
      <c r="H24" s="163">
        <v>0</v>
      </c>
      <c r="I24" s="163"/>
      <c r="J24" s="163">
        <v>0</v>
      </c>
      <c r="K24" s="163">
        <v>0</v>
      </c>
      <c r="L24" s="163">
        <v>0</v>
      </c>
    </row>
    <row r="25" s="160" customFormat="1" ht="19.5" customHeight="1" spans="1:12">
      <c r="A25" s="156" t="s">
        <v>160</v>
      </c>
      <c r="B25" s="156"/>
      <c r="C25" s="156"/>
      <c r="D25" s="156" t="s">
        <v>161</v>
      </c>
      <c r="E25" s="163">
        <v>1691248.45</v>
      </c>
      <c r="F25" s="163">
        <v>1691248.45</v>
      </c>
      <c r="G25" s="163">
        <v>0</v>
      </c>
      <c r="H25" s="163">
        <v>0</v>
      </c>
      <c r="I25" s="163"/>
      <c r="J25" s="163">
        <v>0</v>
      </c>
      <c r="K25" s="163">
        <v>0</v>
      </c>
      <c r="L25" s="163">
        <v>0</v>
      </c>
    </row>
    <row r="26" s="160" customFormat="1" ht="19.5" customHeight="1" spans="1:12">
      <c r="A26" s="156" t="s">
        <v>162</v>
      </c>
      <c r="B26" s="156"/>
      <c r="C26" s="156"/>
      <c r="D26" s="156" t="s">
        <v>163</v>
      </c>
      <c r="E26" s="163">
        <v>852352.18</v>
      </c>
      <c r="F26" s="163">
        <v>852352.18</v>
      </c>
      <c r="G26" s="163">
        <v>0</v>
      </c>
      <c r="H26" s="163">
        <v>0</v>
      </c>
      <c r="I26" s="163"/>
      <c r="J26" s="163">
        <v>0</v>
      </c>
      <c r="K26" s="163">
        <v>0</v>
      </c>
      <c r="L26" s="163">
        <v>0</v>
      </c>
    </row>
    <row r="27" s="160" customFormat="1" ht="19.5" customHeight="1" spans="1:12">
      <c r="A27" s="156" t="s">
        <v>164</v>
      </c>
      <c r="B27" s="156"/>
      <c r="C27" s="156"/>
      <c r="D27" s="156" t="s">
        <v>165</v>
      </c>
      <c r="E27" s="163">
        <v>718842.57</v>
      </c>
      <c r="F27" s="163">
        <v>718842.57</v>
      </c>
      <c r="G27" s="163">
        <v>0</v>
      </c>
      <c r="H27" s="163">
        <v>0</v>
      </c>
      <c r="I27" s="163"/>
      <c r="J27" s="163">
        <v>0</v>
      </c>
      <c r="K27" s="163">
        <v>0</v>
      </c>
      <c r="L27" s="163">
        <v>0</v>
      </c>
    </row>
    <row r="28" s="160" customFormat="1" ht="19.5" customHeight="1" spans="1:12">
      <c r="A28" s="156" t="s">
        <v>166</v>
      </c>
      <c r="B28" s="156"/>
      <c r="C28" s="156"/>
      <c r="D28" s="156" t="s">
        <v>167</v>
      </c>
      <c r="E28" s="163">
        <v>120053.7</v>
      </c>
      <c r="F28" s="163">
        <v>120053.7</v>
      </c>
      <c r="G28" s="163">
        <v>0</v>
      </c>
      <c r="H28" s="163">
        <v>0</v>
      </c>
      <c r="I28" s="163"/>
      <c r="J28" s="163">
        <v>0</v>
      </c>
      <c r="K28" s="163">
        <v>0</v>
      </c>
      <c r="L28" s="163">
        <v>0</v>
      </c>
    </row>
    <row r="29" s="160" customFormat="1" ht="19.5" customHeight="1" spans="1:12">
      <c r="A29" s="156" t="s">
        <v>168</v>
      </c>
      <c r="B29" s="156"/>
      <c r="C29" s="156"/>
      <c r="D29" s="156" t="s">
        <v>169</v>
      </c>
      <c r="E29" s="163">
        <v>1769994</v>
      </c>
      <c r="F29" s="163">
        <v>1769994</v>
      </c>
      <c r="G29" s="163">
        <v>0</v>
      </c>
      <c r="H29" s="163">
        <v>0</v>
      </c>
      <c r="I29" s="163"/>
      <c r="J29" s="163">
        <v>0</v>
      </c>
      <c r="K29" s="163">
        <v>0</v>
      </c>
      <c r="L29" s="163">
        <v>0</v>
      </c>
    </row>
    <row r="30" s="160" customFormat="1" ht="19.5" customHeight="1" spans="1:12">
      <c r="A30" s="156" t="s">
        <v>170</v>
      </c>
      <c r="B30" s="156"/>
      <c r="C30" s="156"/>
      <c r="D30" s="156" t="s">
        <v>171</v>
      </c>
      <c r="E30" s="163">
        <v>1769994</v>
      </c>
      <c r="F30" s="163">
        <v>1769994</v>
      </c>
      <c r="G30" s="163">
        <v>0</v>
      </c>
      <c r="H30" s="163">
        <v>0</v>
      </c>
      <c r="I30" s="163"/>
      <c r="J30" s="163">
        <v>0</v>
      </c>
      <c r="K30" s="163">
        <v>0</v>
      </c>
      <c r="L30" s="163">
        <v>0</v>
      </c>
    </row>
    <row r="31" s="160" customFormat="1" ht="19.5" customHeight="1" spans="1:12">
      <c r="A31" s="156" t="s">
        <v>172</v>
      </c>
      <c r="B31" s="156"/>
      <c r="C31" s="156"/>
      <c r="D31" s="156" t="s">
        <v>173</v>
      </c>
      <c r="E31" s="163">
        <v>1769994</v>
      </c>
      <c r="F31" s="163">
        <v>1769994</v>
      </c>
      <c r="G31" s="163">
        <v>0</v>
      </c>
      <c r="H31" s="163">
        <v>0</v>
      </c>
      <c r="I31" s="163"/>
      <c r="J31" s="163">
        <v>0</v>
      </c>
      <c r="K31" s="163">
        <v>0</v>
      </c>
      <c r="L31" s="163">
        <v>0</v>
      </c>
    </row>
    <row r="32" s="160" customFormat="1" ht="19.5" customHeight="1" spans="1:12">
      <c r="A32" s="156" t="s">
        <v>174</v>
      </c>
      <c r="B32" s="156"/>
      <c r="C32" s="156"/>
      <c r="D32" s="156"/>
      <c r="E32" s="156"/>
      <c r="F32" s="156"/>
      <c r="G32" s="156"/>
      <c r="H32" s="156"/>
      <c r="I32" s="156"/>
      <c r="J32" s="156"/>
      <c r="K32" s="156"/>
      <c r="L32" s="156"/>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P18" sqref="P18"/>
    </sheetView>
  </sheetViews>
  <sheetFormatPr defaultColWidth="8" defaultRowHeight="12.75"/>
  <cols>
    <col min="1" max="1" width="11.875" style="1" customWidth="1"/>
    <col min="2" max="3" width="13.5" style="1" customWidth="1"/>
    <col min="4" max="4" width="12.5" style="1" customWidth="1"/>
    <col min="5" max="5" width="15.125" style="1" customWidth="1"/>
    <col min="6" max="6" width="19" style="1" customWidth="1"/>
    <col min="7" max="7" width="11.875" style="1" customWidth="1"/>
    <col min="8" max="8" width="11.375" style="1" customWidth="1"/>
    <col min="9" max="9" width="12" style="1" customWidth="1"/>
    <col min="10" max="10" width="10.5" style="1" customWidth="1"/>
    <col min="11" max="16384" width="8" style="1"/>
  </cols>
  <sheetData>
    <row r="1" s="1" customFormat="1" ht="13.5" spans="1:10">
      <c r="A1" s="2"/>
      <c r="B1" s="2"/>
      <c r="C1" s="2"/>
      <c r="D1" s="2"/>
      <c r="E1" s="2"/>
      <c r="F1" s="2"/>
      <c r="G1" s="2"/>
      <c r="H1" s="2"/>
      <c r="I1" s="2"/>
      <c r="J1" s="2"/>
    </row>
    <row r="2" s="1" customFormat="1" ht="22.5" spans="1:10">
      <c r="A2" s="3" t="s">
        <v>571</v>
      </c>
      <c r="B2" s="3"/>
      <c r="C2" s="3"/>
      <c r="D2" s="3"/>
      <c r="E2" s="3"/>
      <c r="F2" s="3"/>
      <c r="G2" s="3"/>
      <c r="H2" s="3"/>
      <c r="I2" s="3"/>
      <c r="J2" s="3"/>
    </row>
    <row r="3" s="1" customFormat="1" ht="22.5" spans="1:10">
      <c r="A3" s="4" t="s">
        <v>2</v>
      </c>
      <c r="B3" s="4"/>
      <c r="C3" s="4"/>
      <c r="D3" s="3"/>
      <c r="E3" s="3"/>
      <c r="F3" s="3"/>
      <c r="G3" s="3"/>
      <c r="H3" s="3"/>
      <c r="I3" s="3"/>
      <c r="J3" s="38" t="s">
        <v>572</v>
      </c>
    </row>
    <row r="4" s="1" customFormat="1" ht="13.5" spans="1:10">
      <c r="A4" s="5" t="s">
        <v>573</v>
      </c>
      <c r="B4" s="6"/>
      <c r="C4" s="6" t="s">
        <v>655</v>
      </c>
      <c r="D4" s="6"/>
      <c r="E4" s="6"/>
      <c r="F4" s="6"/>
      <c r="G4" s="6"/>
      <c r="H4" s="6"/>
      <c r="I4" s="6"/>
      <c r="J4" s="6"/>
    </row>
    <row r="5" s="1" customFormat="1" ht="33" customHeight="1" spans="1:10">
      <c r="A5" s="7" t="s">
        <v>576</v>
      </c>
      <c r="B5" s="8"/>
      <c r="C5" s="8" t="s">
        <v>577</v>
      </c>
      <c r="D5" s="8"/>
      <c r="E5" s="8"/>
      <c r="F5" s="8" t="s">
        <v>578</v>
      </c>
      <c r="G5" s="8" t="s">
        <v>579</v>
      </c>
      <c r="H5" s="8"/>
      <c r="I5" s="8"/>
      <c r="J5" s="8"/>
    </row>
    <row r="6" s="1" customFormat="1" ht="26" customHeight="1" spans="1:10">
      <c r="A6" s="9" t="s">
        <v>580</v>
      </c>
      <c r="B6" s="8"/>
      <c r="C6" s="8" t="s">
        <v>575</v>
      </c>
      <c r="D6" s="8" t="s">
        <v>581</v>
      </c>
      <c r="E6" s="8" t="s">
        <v>447</v>
      </c>
      <c r="F6" s="8" t="s">
        <v>582</v>
      </c>
      <c r="G6" s="8" t="s">
        <v>583</v>
      </c>
      <c r="H6" s="8" t="s">
        <v>584</v>
      </c>
      <c r="I6" s="8" t="s">
        <v>585</v>
      </c>
      <c r="J6" s="8"/>
    </row>
    <row r="7" s="1" customFormat="1" ht="26" customHeight="1" spans="1:10">
      <c r="A7" s="7"/>
      <c r="B7" s="8"/>
      <c r="C7" s="8" t="s">
        <v>586</v>
      </c>
      <c r="D7" s="10">
        <v>1000</v>
      </c>
      <c r="E7" s="10">
        <v>1000</v>
      </c>
      <c r="F7" s="10">
        <v>927.89</v>
      </c>
      <c r="G7" s="10">
        <v>10</v>
      </c>
      <c r="H7" s="11">
        <v>0.9279</v>
      </c>
      <c r="I7" s="10">
        <v>9</v>
      </c>
      <c r="J7" s="8"/>
    </row>
    <row r="8" s="1" customFormat="1" ht="13.5" spans="1:10">
      <c r="A8" s="7"/>
      <c r="B8" s="8"/>
      <c r="C8" s="8" t="s">
        <v>587</v>
      </c>
      <c r="D8" s="10">
        <v>1000</v>
      </c>
      <c r="E8" s="10">
        <v>1000</v>
      </c>
      <c r="F8" s="10">
        <v>927.89</v>
      </c>
      <c r="G8" s="10">
        <v>10</v>
      </c>
      <c r="H8" s="11">
        <v>0.9279</v>
      </c>
      <c r="I8" s="8" t="s">
        <v>451</v>
      </c>
      <c r="J8" s="8"/>
    </row>
    <row r="9" s="1" customFormat="1" ht="13.5" spans="1:10">
      <c r="A9" s="7"/>
      <c r="B9" s="8"/>
      <c r="C9" s="8" t="s">
        <v>588</v>
      </c>
      <c r="D9" s="10" t="s">
        <v>575</v>
      </c>
      <c r="E9" s="10" t="s">
        <v>575</v>
      </c>
      <c r="F9" s="10">
        <v>0</v>
      </c>
      <c r="G9" s="8" t="s">
        <v>451</v>
      </c>
      <c r="H9" s="8" t="s">
        <v>451</v>
      </c>
      <c r="I9" s="8" t="s">
        <v>451</v>
      </c>
      <c r="J9" s="8"/>
    </row>
    <row r="10" s="1" customFormat="1" ht="13.5" spans="1:10">
      <c r="A10" s="7"/>
      <c r="B10" s="8"/>
      <c r="C10" s="8" t="s">
        <v>589</v>
      </c>
      <c r="D10" s="10" t="s">
        <v>575</v>
      </c>
      <c r="E10" s="10" t="s">
        <v>575</v>
      </c>
      <c r="F10" s="10" t="s">
        <v>575</v>
      </c>
      <c r="G10" s="8" t="s">
        <v>451</v>
      </c>
      <c r="H10" s="8" t="s">
        <v>451</v>
      </c>
      <c r="I10" s="8" t="s">
        <v>451</v>
      </c>
      <c r="J10" s="8"/>
    </row>
    <row r="11" s="1" customFormat="1" ht="13.5" spans="1:10">
      <c r="A11" s="9" t="s">
        <v>590</v>
      </c>
      <c r="B11" s="8" t="s">
        <v>591</v>
      </c>
      <c r="C11" s="8"/>
      <c r="D11" s="8"/>
      <c r="E11" s="8"/>
      <c r="F11" s="8" t="s">
        <v>527</v>
      </c>
      <c r="G11" s="8"/>
      <c r="H11" s="8"/>
      <c r="I11" s="8"/>
      <c r="J11" s="8"/>
    </row>
    <row r="12" s="1" customFormat="1" spans="1:10">
      <c r="A12" s="7"/>
      <c r="B12" s="12" t="s">
        <v>638</v>
      </c>
      <c r="C12" s="12"/>
      <c r="D12" s="12"/>
      <c r="E12" s="12"/>
      <c r="F12" s="12" t="s">
        <v>646</v>
      </c>
      <c r="G12" s="12"/>
      <c r="H12" s="12"/>
      <c r="I12" s="12"/>
      <c r="J12" s="12"/>
    </row>
    <row r="13" s="1" customFormat="1" spans="1:10">
      <c r="A13" s="7"/>
      <c r="B13" s="12"/>
      <c r="C13" s="12"/>
      <c r="D13" s="12"/>
      <c r="E13" s="12"/>
      <c r="F13" s="12"/>
      <c r="G13" s="12"/>
      <c r="H13" s="12"/>
      <c r="I13" s="12"/>
      <c r="J13" s="12"/>
    </row>
    <row r="14" s="1" customFormat="1" ht="13.5" spans="1:10">
      <c r="A14" s="7" t="s">
        <v>594</v>
      </c>
      <c r="B14" s="8"/>
      <c r="C14" s="8"/>
      <c r="D14" s="8" t="s">
        <v>595</v>
      </c>
      <c r="E14" s="8"/>
      <c r="F14" s="8"/>
      <c r="G14" s="8" t="s">
        <v>550</v>
      </c>
      <c r="H14" s="8" t="s">
        <v>583</v>
      </c>
      <c r="I14" s="8" t="s">
        <v>585</v>
      </c>
      <c r="J14" s="12" t="s">
        <v>551</v>
      </c>
    </row>
    <row r="15" s="1" customFormat="1" ht="13.5" spans="1:10">
      <c r="A15" s="13" t="s">
        <v>544</v>
      </c>
      <c r="B15" s="14" t="s">
        <v>545</v>
      </c>
      <c r="C15" s="14" t="s">
        <v>546</v>
      </c>
      <c r="D15" s="8" t="s">
        <v>547</v>
      </c>
      <c r="E15" s="8" t="s">
        <v>548</v>
      </c>
      <c r="F15" s="8" t="s">
        <v>549</v>
      </c>
      <c r="G15" s="8"/>
      <c r="H15" s="8"/>
      <c r="I15" s="8"/>
      <c r="J15" s="12"/>
    </row>
    <row r="16" s="1" customFormat="1" ht="13.5" spans="1:10">
      <c r="A16" s="15" t="s">
        <v>552</v>
      </c>
      <c r="B16" s="15" t="s">
        <v>553</v>
      </c>
      <c r="C16" s="15" t="s">
        <v>647</v>
      </c>
      <c r="D16" s="12" t="s">
        <v>597</v>
      </c>
      <c r="E16" s="12">
        <v>2219</v>
      </c>
      <c r="F16" s="12" t="s">
        <v>598</v>
      </c>
      <c r="G16" s="12" t="s">
        <v>648</v>
      </c>
      <c r="H16" s="16">
        <v>5</v>
      </c>
      <c r="I16" s="16">
        <v>5</v>
      </c>
      <c r="J16" s="12" t="s">
        <v>575</v>
      </c>
    </row>
    <row r="17" s="1" customFormat="1" ht="13.5" spans="1:10">
      <c r="A17" s="15"/>
      <c r="B17" s="15" t="s">
        <v>555</v>
      </c>
      <c r="C17" s="17" t="s">
        <v>649</v>
      </c>
      <c r="D17" s="18" t="s">
        <v>601</v>
      </c>
      <c r="E17" s="19">
        <v>95</v>
      </c>
      <c r="F17" s="20" t="s">
        <v>602</v>
      </c>
      <c r="G17" s="20">
        <v>0.95</v>
      </c>
      <c r="H17" s="21">
        <v>10</v>
      </c>
      <c r="I17" s="21">
        <v>10</v>
      </c>
      <c r="J17" s="18" t="s">
        <v>575</v>
      </c>
    </row>
    <row r="18" s="1" customFormat="1" ht="13.5" spans="1:10">
      <c r="A18" s="15"/>
      <c r="B18" s="15"/>
      <c r="C18" s="17" t="s">
        <v>650</v>
      </c>
      <c r="D18" s="22" t="s">
        <v>597</v>
      </c>
      <c r="E18" s="19">
        <v>100</v>
      </c>
      <c r="F18" s="23" t="s">
        <v>602</v>
      </c>
      <c r="G18" s="23" t="s">
        <v>604</v>
      </c>
      <c r="H18" s="24">
        <v>10</v>
      </c>
      <c r="I18" s="24">
        <v>10</v>
      </c>
      <c r="J18" s="15"/>
    </row>
    <row r="19" s="1" customFormat="1" ht="13.5" spans="1:10">
      <c r="A19" s="15"/>
      <c r="B19" s="15" t="s">
        <v>556</v>
      </c>
      <c r="C19" s="17" t="s">
        <v>651</v>
      </c>
      <c r="D19" s="22" t="s">
        <v>597</v>
      </c>
      <c r="E19" s="19">
        <v>100</v>
      </c>
      <c r="F19" s="23" t="s">
        <v>602</v>
      </c>
      <c r="G19" s="23" t="s">
        <v>604</v>
      </c>
      <c r="H19" s="24">
        <v>10</v>
      </c>
      <c r="I19" s="24">
        <v>10</v>
      </c>
      <c r="J19" s="15"/>
    </row>
    <row r="20" s="1" customFormat="1" ht="13.5" spans="1:10">
      <c r="A20" s="15"/>
      <c r="B20" s="15" t="s">
        <v>557</v>
      </c>
      <c r="C20" s="17" t="s">
        <v>651</v>
      </c>
      <c r="D20" s="22" t="s">
        <v>597</v>
      </c>
      <c r="E20" s="19">
        <v>95</v>
      </c>
      <c r="F20" s="23" t="s">
        <v>602</v>
      </c>
      <c r="G20" s="23" t="s">
        <v>652</v>
      </c>
      <c r="H20" s="24">
        <v>5</v>
      </c>
      <c r="I20" s="24">
        <v>5</v>
      </c>
      <c r="J20" s="15"/>
    </row>
    <row r="21" s="1" customFormat="1" ht="27" spans="1:10">
      <c r="A21" s="25" t="s">
        <v>558</v>
      </c>
      <c r="B21" s="25" t="s">
        <v>609</v>
      </c>
      <c r="C21" s="15" t="s">
        <v>653</v>
      </c>
      <c r="D21" s="15" t="s">
        <v>597</v>
      </c>
      <c r="E21" s="19">
        <v>100</v>
      </c>
      <c r="F21" s="23" t="s">
        <v>602</v>
      </c>
      <c r="G21" s="26">
        <v>1</v>
      </c>
      <c r="H21" s="24">
        <v>10</v>
      </c>
      <c r="I21" s="24">
        <v>10</v>
      </c>
      <c r="J21" s="15"/>
    </row>
    <row r="22" s="1" customFormat="1" ht="54" spans="1:10">
      <c r="A22" s="27"/>
      <c r="B22" s="28"/>
      <c r="C22" s="15" t="s">
        <v>611</v>
      </c>
      <c r="D22" s="15" t="s">
        <v>601</v>
      </c>
      <c r="E22" s="29" t="s">
        <v>654</v>
      </c>
      <c r="F22" s="15" t="s">
        <v>613</v>
      </c>
      <c r="G22" s="30" t="s">
        <v>654</v>
      </c>
      <c r="H22" s="24">
        <v>10</v>
      </c>
      <c r="I22" s="24">
        <v>10</v>
      </c>
      <c r="J22" s="15"/>
    </row>
    <row r="23" s="1" customFormat="1" ht="45" spans="1:10">
      <c r="A23" s="28"/>
      <c r="B23" s="15" t="s">
        <v>615</v>
      </c>
      <c r="C23" s="15" t="s">
        <v>616</v>
      </c>
      <c r="D23" s="15" t="s">
        <v>601</v>
      </c>
      <c r="E23" s="31" t="s">
        <v>654</v>
      </c>
      <c r="F23" s="15" t="s">
        <v>613</v>
      </c>
      <c r="G23" s="32" t="s">
        <v>654</v>
      </c>
      <c r="H23" s="33">
        <v>10</v>
      </c>
      <c r="I23" s="24">
        <v>10</v>
      </c>
      <c r="J23" s="15"/>
    </row>
    <row r="24" s="1" customFormat="1" ht="13.5" spans="1:10">
      <c r="A24" s="25" t="s">
        <v>563</v>
      </c>
      <c r="B24" s="34" t="s">
        <v>618</v>
      </c>
      <c r="C24" s="17" t="s">
        <v>619</v>
      </c>
      <c r="D24" s="15" t="s">
        <v>601</v>
      </c>
      <c r="E24" s="19">
        <v>95</v>
      </c>
      <c r="F24" s="17" t="s">
        <v>602</v>
      </c>
      <c r="G24" s="20" t="s">
        <v>620</v>
      </c>
      <c r="H24" s="24">
        <v>10</v>
      </c>
      <c r="I24" s="24">
        <v>10</v>
      </c>
      <c r="J24" s="15"/>
    </row>
    <row r="25" s="1" customFormat="1" ht="13.5" spans="1:10">
      <c r="A25" s="28"/>
      <c r="B25" s="35"/>
      <c r="C25" s="17" t="s">
        <v>621</v>
      </c>
      <c r="D25" s="15" t="s">
        <v>601</v>
      </c>
      <c r="E25" s="19">
        <v>95</v>
      </c>
      <c r="F25" s="17" t="s">
        <v>602</v>
      </c>
      <c r="G25" s="17" t="s">
        <v>620</v>
      </c>
      <c r="H25" s="24">
        <v>10</v>
      </c>
      <c r="I25" s="24">
        <v>9</v>
      </c>
      <c r="J25" s="15"/>
    </row>
    <row r="26" s="1" customFormat="1" spans="1:10">
      <c r="A26" s="7" t="s">
        <v>622</v>
      </c>
      <c r="B26" s="8"/>
      <c r="C26" s="8"/>
      <c r="D26" s="36" t="s">
        <v>623</v>
      </c>
      <c r="E26" s="36"/>
      <c r="F26" s="36"/>
      <c r="G26" s="36"/>
      <c r="H26" s="36"/>
      <c r="I26" s="36"/>
      <c r="J26" s="36"/>
    </row>
    <row r="27" s="1" customFormat="1" spans="1:10">
      <c r="A27" s="7"/>
      <c r="B27" s="8"/>
      <c r="C27" s="8"/>
      <c r="D27" s="36"/>
      <c r="E27" s="36"/>
      <c r="F27" s="36"/>
      <c r="G27" s="36"/>
      <c r="H27" s="36"/>
      <c r="I27" s="36"/>
      <c r="J27" s="36"/>
    </row>
    <row r="28" s="1" customFormat="1" spans="1:10">
      <c r="A28" s="7"/>
      <c r="B28" s="8"/>
      <c r="C28" s="8"/>
      <c r="D28" s="36"/>
      <c r="E28" s="36"/>
      <c r="F28" s="36"/>
      <c r="G28" s="36"/>
      <c r="H28" s="36"/>
      <c r="I28" s="36"/>
      <c r="J28" s="36"/>
    </row>
    <row r="29" s="1" customFormat="1" ht="13.5" spans="1:10">
      <c r="A29" s="7" t="s">
        <v>624</v>
      </c>
      <c r="B29" s="8"/>
      <c r="C29" s="8"/>
      <c r="D29" s="8"/>
      <c r="E29" s="8"/>
      <c r="F29" s="8"/>
      <c r="G29" s="8"/>
      <c r="H29" s="8">
        <v>100</v>
      </c>
      <c r="I29" s="10">
        <v>98</v>
      </c>
      <c r="J29" s="8" t="s">
        <v>625</v>
      </c>
    </row>
    <row r="30" s="1" customFormat="1" spans="1:10">
      <c r="A30" s="37" t="s">
        <v>626</v>
      </c>
      <c r="B30" s="37"/>
      <c r="C30" s="37"/>
      <c r="D30" s="37"/>
      <c r="E30" s="37"/>
      <c r="F30" s="37"/>
      <c r="G30" s="37"/>
      <c r="H30" s="37"/>
      <c r="I30" s="37"/>
      <c r="J30" s="37"/>
    </row>
    <row r="31" s="1" customFormat="1" spans="1:10">
      <c r="A31" s="37" t="s">
        <v>627</v>
      </c>
      <c r="B31" s="37"/>
      <c r="C31" s="37"/>
      <c r="D31" s="37"/>
      <c r="E31" s="37"/>
      <c r="F31" s="37"/>
      <c r="G31" s="37"/>
      <c r="H31" s="37"/>
      <c r="I31" s="37"/>
      <c r="J31" s="37"/>
    </row>
    <row r="32" s="1" customFormat="1" spans="1:10">
      <c r="A32" s="37" t="s">
        <v>628</v>
      </c>
      <c r="B32" s="37"/>
      <c r="C32" s="37"/>
      <c r="D32" s="37"/>
      <c r="E32" s="37"/>
      <c r="F32" s="37"/>
      <c r="G32" s="37"/>
      <c r="H32" s="37"/>
      <c r="I32" s="37"/>
      <c r="J32" s="37"/>
    </row>
    <row r="33" s="1" customForma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R21" sqref="R21"/>
    </sheetView>
  </sheetViews>
  <sheetFormatPr defaultColWidth="8" defaultRowHeight="12.75"/>
  <cols>
    <col min="1" max="1" width="11.875" style="1" customWidth="1"/>
    <col min="2" max="3" width="13.5" style="1" customWidth="1"/>
    <col min="4" max="4" width="12.5" style="1" customWidth="1"/>
    <col min="5" max="5" width="15.125" style="1" customWidth="1"/>
    <col min="6" max="6" width="19" style="1" customWidth="1"/>
    <col min="7" max="7" width="11.875" style="1" customWidth="1"/>
    <col min="8" max="8" width="11.375" style="1" customWidth="1"/>
    <col min="9" max="9" width="12" style="1" customWidth="1"/>
    <col min="10" max="10" width="10.5" style="1" customWidth="1"/>
    <col min="11" max="16384" width="8" style="1"/>
  </cols>
  <sheetData>
    <row r="1" s="1" customFormat="1" ht="13.5" spans="1:10">
      <c r="A1" s="2"/>
      <c r="B1" s="2"/>
      <c r="C1" s="2"/>
      <c r="D1" s="2"/>
      <c r="E1" s="2"/>
      <c r="F1" s="2"/>
      <c r="G1" s="2"/>
      <c r="H1" s="2"/>
      <c r="I1" s="2"/>
      <c r="J1" s="2"/>
    </row>
    <row r="2" s="1" customFormat="1" ht="22.5" spans="1:10">
      <c r="A2" s="3" t="s">
        <v>571</v>
      </c>
      <c r="B2" s="3"/>
      <c r="C2" s="3"/>
      <c r="D2" s="3"/>
      <c r="E2" s="3"/>
      <c r="F2" s="3"/>
      <c r="G2" s="3"/>
      <c r="H2" s="3"/>
      <c r="I2" s="3"/>
      <c r="J2" s="3"/>
    </row>
    <row r="3" s="1" customFormat="1" ht="22.5" spans="1:10">
      <c r="A3" s="4" t="s">
        <v>2</v>
      </c>
      <c r="B3" s="4"/>
      <c r="C3" s="4"/>
      <c r="D3" s="3"/>
      <c r="E3" s="3"/>
      <c r="F3" s="3"/>
      <c r="G3" s="3"/>
      <c r="H3" s="3"/>
      <c r="I3" s="3"/>
      <c r="J3" s="38" t="s">
        <v>572</v>
      </c>
    </row>
    <row r="4" s="1" customFormat="1" ht="13.5" spans="1:10">
      <c r="A4" s="5" t="s">
        <v>573</v>
      </c>
      <c r="B4" s="6"/>
      <c r="C4" s="6" t="s">
        <v>656</v>
      </c>
      <c r="D4" s="6"/>
      <c r="E4" s="6"/>
      <c r="F4" s="6"/>
      <c r="G4" s="6"/>
      <c r="H4" s="6"/>
      <c r="I4" s="6"/>
      <c r="J4" s="6"/>
    </row>
    <row r="5" s="1" customFormat="1" ht="33" customHeight="1" spans="1:10">
      <c r="A5" s="7" t="s">
        <v>576</v>
      </c>
      <c r="B5" s="8"/>
      <c r="C5" s="8" t="s">
        <v>577</v>
      </c>
      <c r="D5" s="8"/>
      <c r="E5" s="8"/>
      <c r="F5" s="8" t="s">
        <v>578</v>
      </c>
      <c r="G5" s="8" t="s">
        <v>579</v>
      </c>
      <c r="H5" s="8"/>
      <c r="I5" s="8"/>
      <c r="J5" s="8"/>
    </row>
    <row r="6" s="1" customFormat="1" ht="26" customHeight="1" spans="1:10">
      <c r="A6" s="9" t="s">
        <v>580</v>
      </c>
      <c r="B6" s="8"/>
      <c r="C6" s="8" t="s">
        <v>575</v>
      </c>
      <c r="D6" s="8" t="s">
        <v>581</v>
      </c>
      <c r="E6" s="8" t="s">
        <v>447</v>
      </c>
      <c r="F6" s="8" t="s">
        <v>582</v>
      </c>
      <c r="G6" s="8" t="s">
        <v>583</v>
      </c>
      <c r="H6" s="8" t="s">
        <v>584</v>
      </c>
      <c r="I6" s="8" t="s">
        <v>585</v>
      </c>
      <c r="J6" s="8"/>
    </row>
    <row r="7" s="1" customFormat="1" ht="26" customHeight="1" spans="1:10">
      <c r="A7" s="7"/>
      <c r="B7" s="8"/>
      <c r="C7" s="8" t="s">
        <v>586</v>
      </c>
      <c r="D7" s="10">
        <v>60</v>
      </c>
      <c r="E7" s="10">
        <v>60</v>
      </c>
      <c r="F7" s="10">
        <v>58.33</v>
      </c>
      <c r="G7" s="10">
        <v>10</v>
      </c>
      <c r="H7" s="11">
        <v>0.9722</v>
      </c>
      <c r="I7" s="10">
        <v>9</v>
      </c>
      <c r="J7" s="8"/>
    </row>
    <row r="8" s="1" customFormat="1" ht="13.5" spans="1:10">
      <c r="A8" s="7"/>
      <c r="B8" s="8"/>
      <c r="C8" s="8" t="s">
        <v>587</v>
      </c>
      <c r="D8" s="10">
        <v>60</v>
      </c>
      <c r="E8" s="10">
        <v>60</v>
      </c>
      <c r="F8" s="10">
        <v>58.33</v>
      </c>
      <c r="G8" s="10">
        <v>10</v>
      </c>
      <c r="H8" s="11">
        <v>0.9722</v>
      </c>
      <c r="I8" s="8" t="s">
        <v>451</v>
      </c>
      <c r="J8" s="8"/>
    </row>
    <row r="9" s="1" customFormat="1" ht="13.5" spans="1:10">
      <c r="A9" s="7"/>
      <c r="B9" s="8"/>
      <c r="C9" s="8" t="s">
        <v>588</v>
      </c>
      <c r="D9" s="10" t="s">
        <v>575</v>
      </c>
      <c r="E9" s="10" t="s">
        <v>575</v>
      </c>
      <c r="F9" s="10">
        <v>0</v>
      </c>
      <c r="G9" s="8" t="s">
        <v>451</v>
      </c>
      <c r="H9" s="8" t="s">
        <v>451</v>
      </c>
      <c r="I9" s="8" t="s">
        <v>451</v>
      </c>
      <c r="J9" s="8"/>
    </row>
    <row r="10" s="1" customFormat="1" ht="13.5" spans="1:10">
      <c r="A10" s="7"/>
      <c r="B10" s="8"/>
      <c r="C10" s="8" t="s">
        <v>589</v>
      </c>
      <c r="D10" s="10" t="s">
        <v>575</v>
      </c>
      <c r="E10" s="10" t="s">
        <v>575</v>
      </c>
      <c r="F10" s="10" t="s">
        <v>575</v>
      </c>
      <c r="G10" s="8" t="s">
        <v>451</v>
      </c>
      <c r="H10" s="8" t="s">
        <v>451</v>
      </c>
      <c r="I10" s="8" t="s">
        <v>451</v>
      </c>
      <c r="J10" s="8"/>
    </row>
    <row r="11" s="1" customFormat="1" ht="13.5" spans="1:10">
      <c r="A11" s="9" t="s">
        <v>590</v>
      </c>
      <c r="B11" s="8" t="s">
        <v>591</v>
      </c>
      <c r="C11" s="8"/>
      <c r="D11" s="8"/>
      <c r="E11" s="8"/>
      <c r="F11" s="8" t="s">
        <v>527</v>
      </c>
      <c r="G11" s="8"/>
      <c r="H11" s="8"/>
      <c r="I11" s="8"/>
      <c r="J11" s="8"/>
    </row>
    <row r="12" s="1" customFormat="1" spans="1:10">
      <c r="A12" s="7"/>
      <c r="B12" s="12" t="s">
        <v>638</v>
      </c>
      <c r="C12" s="12"/>
      <c r="D12" s="12"/>
      <c r="E12" s="12"/>
      <c r="F12" s="12" t="s">
        <v>646</v>
      </c>
      <c r="G12" s="12"/>
      <c r="H12" s="12"/>
      <c r="I12" s="12"/>
      <c r="J12" s="12"/>
    </row>
    <row r="13" s="1" customFormat="1" spans="1:10">
      <c r="A13" s="7"/>
      <c r="B13" s="12"/>
      <c r="C13" s="12"/>
      <c r="D13" s="12"/>
      <c r="E13" s="12"/>
      <c r="F13" s="12"/>
      <c r="G13" s="12"/>
      <c r="H13" s="12"/>
      <c r="I13" s="12"/>
      <c r="J13" s="12"/>
    </row>
    <row r="14" s="1" customFormat="1" ht="13.5" spans="1:10">
      <c r="A14" s="7" t="s">
        <v>594</v>
      </c>
      <c r="B14" s="8"/>
      <c r="C14" s="8"/>
      <c r="D14" s="8" t="s">
        <v>595</v>
      </c>
      <c r="E14" s="8"/>
      <c r="F14" s="8"/>
      <c r="G14" s="8" t="s">
        <v>550</v>
      </c>
      <c r="H14" s="8" t="s">
        <v>583</v>
      </c>
      <c r="I14" s="8" t="s">
        <v>585</v>
      </c>
      <c r="J14" s="12" t="s">
        <v>551</v>
      </c>
    </row>
    <row r="15" s="1" customFormat="1" ht="13.5" spans="1:10">
      <c r="A15" s="13" t="s">
        <v>544</v>
      </c>
      <c r="B15" s="14" t="s">
        <v>545</v>
      </c>
      <c r="C15" s="14" t="s">
        <v>546</v>
      </c>
      <c r="D15" s="8" t="s">
        <v>547</v>
      </c>
      <c r="E15" s="8" t="s">
        <v>548</v>
      </c>
      <c r="F15" s="8" t="s">
        <v>549</v>
      </c>
      <c r="G15" s="8"/>
      <c r="H15" s="8"/>
      <c r="I15" s="8"/>
      <c r="J15" s="12"/>
    </row>
    <row r="16" s="1" customFormat="1" ht="13.5" spans="1:10">
      <c r="A16" s="15" t="s">
        <v>552</v>
      </c>
      <c r="B16" s="15" t="s">
        <v>553</v>
      </c>
      <c r="C16" s="15" t="s">
        <v>647</v>
      </c>
      <c r="D16" s="12" t="s">
        <v>597</v>
      </c>
      <c r="E16" s="12">
        <v>2219</v>
      </c>
      <c r="F16" s="12" t="s">
        <v>598</v>
      </c>
      <c r="G16" s="12" t="s">
        <v>648</v>
      </c>
      <c r="H16" s="16">
        <v>5</v>
      </c>
      <c r="I16" s="16">
        <v>5</v>
      </c>
      <c r="J16" s="12" t="s">
        <v>575</v>
      </c>
    </row>
    <row r="17" s="1" customFormat="1" ht="13.5" spans="1:10">
      <c r="A17" s="15"/>
      <c r="B17" s="15" t="s">
        <v>555</v>
      </c>
      <c r="C17" s="17" t="s">
        <v>649</v>
      </c>
      <c r="D17" s="18" t="s">
        <v>601</v>
      </c>
      <c r="E17" s="19">
        <v>95</v>
      </c>
      <c r="F17" s="20" t="s">
        <v>602</v>
      </c>
      <c r="G17" s="20">
        <v>0.95</v>
      </c>
      <c r="H17" s="21">
        <v>10</v>
      </c>
      <c r="I17" s="21">
        <v>10</v>
      </c>
      <c r="J17" s="18" t="s">
        <v>575</v>
      </c>
    </row>
    <row r="18" s="1" customFormat="1" ht="13.5" spans="1:10">
      <c r="A18" s="15"/>
      <c r="B18" s="15"/>
      <c r="C18" s="17" t="s">
        <v>650</v>
      </c>
      <c r="D18" s="22" t="s">
        <v>597</v>
      </c>
      <c r="E18" s="19">
        <v>100</v>
      </c>
      <c r="F18" s="23" t="s">
        <v>602</v>
      </c>
      <c r="G18" s="23" t="s">
        <v>604</v>
      </c>
      <c r="H18" s="24">
        <v>10</v>
      </c>
      <c r="I18" s="24">
        <v>10</v>
      </c>
      <c r="J18" s="15"/>
    </row>
    <row r="19" s="1" customFormat="1" ht="13.5" spans="1:10">
      <c r="A19" s="15"/>
      <c r="B19" s="15" t="s">
        <v>556</v>
      </c>
      <c r="C19" s="17" t="s">
        <v>651</v>
      </c>
      <c r="D19" s="22" t="s">
        <v>597</v>
      </c>
      <c r="E19" s="19">
        <v>100</v>
      </c>
      <c r="F19" s="23" t="s">
        <v>602</v>
      </c>
      <c r="G19" s="23" t="s">
        <v>604</v>
      </c>
      <c r="H19" s="24">
        <v>10</v>
      </c>
      <c r="I19" s="24">
        <v>10</v>
      </c>
      <c r="J19" s="15"/>
    </row>
    <row r="20" s="1" customFormat="1" ht="13.5" spans="1:10">
      <c r="A20" s="15"/>
      <c r="B20" s="15" t="s">
        <v>557</v>
      </c>
      <c r="C20" s="17" t="s">
        <v>651</v>
      </c>
      <c r="D20" s="22" t="s">
        <v>597</v>
      </c>
      <c r="E20" s="19">
        <v>95</v>
      </c>
      <c r="F20" s="23" t="s">
        <v>602</v>
      </c>
      <c r="G20" s="23" t="s">
        <v>652</v>
      </c>
      <c r="H20" s="24">
        <v>5</v>
      </c>
      <c r="I20" s="24">
        <v>5</v>
      </c>
      <c r="J20" s="15"/>
    </row>
    <row r="21" s="1" customFormat="1" ht="27" spans="1:10">
      <c r="A21" s="25" t="s">
        <v>558</v>
      </c>
      <c r="B21" s="25" t="s">
        <v>609</v>
      </c>
      <c r="C21" s="15" t="s">
        <v>653</v>
      </c>
      <c r="D21" s="15" t="s">
        <v>597</v>
      </c>
      <c r="E21" s="19">
        <v>100</v>
      </c>
      <c r="F21" s="23" t="s">
        <v>602</v>
      </c>
      <c r="G21" s="26">
        <v>1</v>
      </c>
      <c r="H21" s="24">
        <v>10</v>
      </c>
      <c r="I21" s="24">
        <v>10</v>
      </c>
      <c r="J21" s="15"/>
    </row>
    <row r="22" s="1" customFormat="1" ht="54" spans="1:10">
      <c r="A22" s="27"/>
      <c r="B22" s="28"/>
      <c r="C22" s="15" t="s">
        <v>611</v>
      </c>
      <c r="D22" s="15" t="s">
        <v>601</v>
      </c>
      <c r="E22" s="29" t="s">
        <v>654</v>
      </c>
      <c r="F22" s="15" t="s">
        <v>613</v>
      </c>
      <c r="G22" s="30" t="s">
        <v>654</v>
      </c>
      <c r="H22" s="24">
        <v>10</v>
      </c>
      <c r="I22" s="24">
        <v>10</v>
      </c>
      <c r="J22" s="15"/>
    </row>
    <row r="23" s="1" customFormat="1" ht="45" spans="1:10">
      <c r="A23" s="28"/>
      <c r="B23" s="15" t="s">
        <v>615</v>
      </c>
      <c r="C23" s="15" t="s">
        <v>616</v>
      </c>
      <c r="D23" s="15" t="s">
        <v>601</v>
      </c>
      <c r="E23" s="31" t="s">
        <v>654</v>
      </c>
      <c r="F23" s="15" t="s">
        <v>613</v>
      </c>
      <c r="G23" s="32" t="s">
        <v>654</v>
      </c>
      <c r="H23" s="33">
        <v>10</v>
      </c>
      <c r="I23" s="24">
        <v>10</v>
      </c>
      <c r="J23" s="15"/>
    </row>
    <row r="24" s="1" customFormat="1" ht="13.5" spans="1:10">
      <c r="A24" s="25" t="s">
        <v>563</v>
      </c>
      <c r="B24" s="34" t="s">
        <v>618</v>
      </c>
      <c r="C24" s="17" t="s">
        <v>619</v>
      </c>
      <c r="D24" s="15" t="s">
        <v>601</v>
      </c>
      <c r="E24" s="19">
        <v>95</v>
      </c>
      <c r="F24" s="17" t="s">
        <v>602</v>
      </c>
      <c r="G24" s="20" t="s">
        <v>620</v>
      </c>
      <c r="H24" s="24">
        <v>10</v>
      </c>
      <c r="I24" s="24">
        <v>10</v>
      </c>
      <c r="J24" s="15"/>
    </row>
    <row r="25" s="1" customFormat="1" ht="13.5" spans="1:10">
      <c r="A25" s="28"/>
      <c r="B25" s="35"/>
      <c r="C25" s="17" t="s">
        <v>621</v>
      </c>
      <c r="D25" s="15" t="s">
        <v>601</v>
      </c>
      <c r="E25" s="19">
        <v>95</v>
      </c>
      <c r="F25" s="17" t="s">
        <v>602</v>
      </c>
      <c r="G25" s="17" t="s">
        <v>620</v>
      </c>
      <c r="H25" s="24">
        <v>10</v>
      </c>
      <c r="I25" s="24">
        <v>9</v>
      </c>
      <c r="J25" s="15"/>
    </row>
    <row r="26" s="1" customFormat="1" spans="1:10">
      <c r="A26" s="7" t="s">
        <v>622</v>
      </c>
      <c r="B26" s="8"/>
      <c r="C26" s="8"/>
      <c r="D26" s="36" t="s">
        <v>623</v>
      </c>
      <c r="E26" s="36"/>
      <c r="F26" s="36"/>
      <c r="G26" s="36"/>
      <c r="H26" s="36"/>
      <c r="I26" s="36"/>
      <c r="J26" s="36"/>
    </row>
    <row r="27" s="1" customFormat="1" spans="1:10">
      <c r="A27" s="7"/>
      <c r="B27" s="8"/>
      <c r="C27" s="8"/>
      <c r="D27" s="36"/>
      <c r="E27" s="36"/>
      <c r="F27" s="36"/>
      <c r="G27" s="36"/>
      <c r="H27" s="36"/>
      <c r="I27" s="36"/>
      <c r="J27" s="36"/>
    </row>
    <row r="28" s="1" customFormat="1" spans="1:10">
      <c r="A28" s="7"/>
      <c r="B28" s="8"/>
      <c r="C28" s="8"/>
      <c r="D28" s="36"/>
      <c r="E28" s="36"/>
      <c r="F28" s="36"/>
      <c r="G28" s="36"/>
      <c r="H28" s="36"/>
      <c r="I28" s="36"/>
      <c r="J28" s="36"/>
    </row>
    <row r="29" s="1" customFormat="1" ht="13.5" spans="1:10">
      <c r="A29" s="7" t="s">
        <v>624</v>
      </c>
      <c r="B29" s="8"/>
      <c r="C29" s="8"/>
      <c r="D29" s="8"/>
      <c r="E29" s="8"/>
      <c r="F29" s="8"/>
      <c r="G29" s="8"/>
      <c r="H29" s="8">
        <v>100</v>
      </c>
      <c r="I29" s="10">
        <v>98</v>
      </c>
      <c r="J29" s="8" t="s">
        <v>625</v>
      </c>
    </row>
    <row r="30" s="1" customFormat="1" spans="1:10">
      <c r="A30" s="37" t="s">
        <v>626</v>
      </c>
      <c r="B30" s="37"/>
      <c r="C30" s="37"/>
      <c r="D30" s="37"/>
      <c r="E30" s="37"/>
      <c r="F30" s="37"/>
      <c r="G30" s="37"/>
      <c r="H30" s="37"/>
      <c r="I30" s="37"/>
      <c r="J30" s="37"/>
    </row>
    <row r="31" s="1" customFormat="1" spans="1:10">
      <c r="A31" s="37" t="s">
        <v>627</v>
      </c>
      <c r="B31" s="37"/>
      <c r="C31" s="37"/>
      <c r="D31" s="37"/>
      <c r="E31" s="37"/>
      <c r="F31" s="37"/>
      <c r="G31" s="37"/>
      <c r="H31" s="37"/>
      <c r="I31" s="37"/>
      <c r="J31" s="37"/>
    </row>
    <row r="32" s="1" customFormat="1" spans="1:10">
      <c r="A32" s="37" t="s">
        <v>628</v>
      </c>
      <c r="B32" s="37"/>
      <c r="C32" s="37"/>
      <c r="D32" s="37"/>
      <c r="E32" s="37"/>
      <c r="F32" s="37"/>
      <c r="G32" s="37"/>
      <c r="H32" s="37"/>
      <c r="I32" s="37"/>
      <c r="J32" s="37"/>
    </row>
    <row r="33" s="1" customForma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Q18" sqref="Q18"/>
    </sheetView>
  </sheetViews>
  <sheetFormatPr defaultColWidth="8" defaultRowHeight="12.75"/>
  <cols>
    <col min="1" max="1" width="11.875" style="1" customWidth="1"/>
    <col min="2" max="3" width="13.5" style="1" customWidth="1"/>
    <col min="4" max="4" width="12.5" style="1" customWidth="1"/>
    <col min="5" max="5" width="15.125" style="1" customWidth="1"/>
    <col min="6" max="6" width="19" style="1" customWidth="1"/>
    <col min="7" max="7" width="11.875" style="1" customWidth="1"/>
    <col min="8" max="8" width="11.375" style="1" customWidth="1"/>
    <col min="9" max="9" width="12" style="1" customWidth="1"/>
    <col min="10" max="10" width="10.5" style="1" customWidth="1"/>
    <col min="11" max="16384" width="8" style="1"/>
  </cols>
  <sheetData>
    <row r="1" s="1" customFormat="1" ht="13.5" spans="1:10">
      <c r="A1" s="2"/>
      <c r="B1" s="2"/>
      <c r="C1" s="2"/>
      <c r="D1" s="2"/>
      <c r="E1" s="2"/>
      <c r="F1" s="2"/>
      <c r="G1" s="2"/>
      <c r="H1" s="2"/>
      <c r="I1" s="2"/>
      <c r="J1" s="2"/>
    </row>
    <row r="2" s="1" customFormat="1" ht="22.5" spans="1:10">
      <c r="A2" s="3" t="s">
        <v>571</v>
      </c>
      <c r="B2" s="3"/>
      <c r="C2" s="3"/>
      <c r="D2" s="3"/>
      <c r="E2" s="3"/>
      <c r="F2" s="3"/>
      <c r="G2" s="3"/>
      <c r="H2" s="3"/>
      <c r="I2" s="3"/>
      <c r="J2" s="3"/>
    </row>
    <row r="3" s="1" customFormat="1" ht="22.5" spans="1:10">
      <c r="A3" s="4" t="s">
        <v>2</v>
      </c>
      <c r="B3" s="4"/>
      <c r="C3" s="4"/>
      <c r="D3" s="3"/>
      <c r="E3" s="3"/>
      <c r="F3" s="3"/>
      <c r="G3" s="3"/>
      <c r="H3" s="3"/>
      <c r="I3" s="3"/>
      <c r="J3" s="38" t="s">
        <v>572</v>
      </c>
    </row>
    <row r="4" s="1" customFormat="1" ht="13.5" spans="1:10">
      <c r="A4" s="5" t="s">
        <v>573</v>
      </c>
      <c r="B4" s="6"/>
      <c r="C4" s="6" t="s">
        <v>657</v>
      </c>
      <c r="D4" s="6"/>
      <c r="E4" s="6"/>
      <c r="F4" s="6"/>
      <c r="G4" s="6"/>
      <c r="H4" s="6"/>
      <c r="I4" s="6"/>
      <c r="J4" s="6"/>
    </row>
    <row r="5" s="1" customFormat="1" ht="33" customHeight="1" spans="1:10">
      <c r="A5" s="7" t="s">
        <v>576</v>
      </c>
      <c r="B5" s="8"/>
      <c r="C5" s="8" t="s">
        <v>577</v>
      </c>
      <c r="D5" s="8"/>
      <c r="E5" s="8"/>
      <c r="F5" s="8" t="s">
        <v>578</v>
      </c>
      <c r="G5" s="8" t="s">
        <v>579</v>
      </c>
      <c r="H5" s="8"/>
      <c r="I5" s="8"/>
      <c r="J5" s="8"/>
    </row>
    <row r="6" s="1" customFormat="1" ht="26" customHeight="1" spans="1:10">
      <c r="A6" s="9" t="s">
        <v>580</v>
      </c>
      <c r="B6" s="8"/>
      <c r="C6" s="8" t="s">
        <v>575</v>
      </c>
      <c r="D6" s="8" t="s">
        <v>581</v>
      </c>
      <c r="E6" s="8" t="s">
        <v>447</v>
      </c>
      <c r="F6" s="8" t="s">
        <v>582</v>
      </c>
      <c r="G6" s="8" t="s">
        <v>583</v>
      </c>
      <c r="H6" s="8" t="s">
        <v>584</v>
      </c>
      <c r="I6" s="8" t="s">
        <v>585</v>
      </c>
      <c r="J6" s="8"/>
    </row>
    <row r="7" s="1" customFormat="1" ht="26" customHeight="1" spans="1:10">
      <c r="A7" s="7"/>
      <c r="B7" s="8"/>
      <c r="C7" s="8" t="s">
        <v>586</v>
      </c>
      <c r="D7" s="10">
        <v>7</v>
      </c>
      <c r="E7" s="10">
        <v>7</v>
      </c>
      <c r="F7" s="10">
        <v>6.9</v>
      </c>
      <c r="G7" s="10">
        <v>10</v>
      </c>
      <c r="H7" s="11">
        <v>0.9666</v>
      </c>
      <c r="I7" s="10">
        <v>9</v>
      </c>
      <c r="J7" s="8"/>
    </row>
    <row r="8" s="1" customFormat="1" ht="13.5" spans="1:10">
      <c r="A8" s="7"/>
      <c r="B8" s="8"/>
      <c r="C8" s="8" t="s">
        <v>587</v>
      </c>
      <c r="D8" s="10">
        <v>7</v>
      </c>
      <c r="E8" s="10">
        <v>7</v>
      </c>
      <c r="F8" s="10">
        <v>6.9</v>
      </c>
      <c r="G8" s="10">
        <v>10</v>
      </c>
      <c r="H8" s="11">
        <v>0.9666</v>
      </c>
      <c r="I8" s="8" t="s">
        <v>451</v>
      </c>
      <c r="J8" s="8"/>
    </row>
    <row r="9" s="1" customFormat="1" ht="13.5" spans="1:10">
      <c r="A9" s="7"/>
      <c r="B9" s="8"/>
      <c r="C9" s="8" t="s">
        <v>588</v>
      </c>
      <c r="D9" s="10" t="s">
        <v>575</v>
      </c>
      <c r="E9" s="10" t="s">
        <v>575</v>
      </c>
      <c r="F9" s="10">
        <v>0</v>
      </c>
      <c r="G9" s="8" t="s">
        <v>451</v>
      </c>
      <c r="H9" s="8" t="s">
        <v>451</v>
      </c>
      <c r="I9" s="8" t="s">
        <v>451</v>
      </c>
      <c r="J9" s="8"/>
    </row>
    <row r="10" s="1" customFormat="1" ht="13.5" spans="1:10">
      <c r="A10" s="7"/>
      <c r="B10" s="8"/>
      <c r="C10" s="8" t="s">
        <v>589</v>
      </c>
      <c r="D10" s="10" t="s">
        <v>575</v>
      </c>
      <c r="E10" s="10" t="s">
        <v>575</v>
      </c>
      <c r="F10" s="10" t="s">
        <v>575</v>
      </c>
      <c r="G10" s="8" t="s">
        <v>451</v>
      </c>
      <c r="H10" s="8" t="s">
        <v>451</v>
      </c>
      <c r="I10" s="8" t="s">
        <v>451</v>
      </c>
      <c r="J10" s="8"/>
    </row>
    <row r="11" s="1" customFormat="1" ht="13.5" spans="1:10">
      <c r="A11" s="9" t="s">
        <v>590</v>
      </c>
      <c r="B11" s="8" t="s">
        <v>591</v>
      </c>
      <c r="C11" s="8"/>
      <c r="D11" s="8"/>
      <c r="E11" s="8"/>
      <c r="F11" s="8" t="s">
        <v>527</v>
      </c>
      <c r="G11" s="8"/>
      <c r="H11" s="8"/>
      <c r="I11" s="8"/>
      <c r="J11" s="8"/>
    </row>
    <row r="12" s="1" customFormat="1" spans="1:10">
      <c r="A12" s="7"/>
      <c r="B12" s="12" t="s">
        <v>638</v>
      </c>
      <c r="C12" s="12"/>
      <c r="D12" s="12"/>
      <c r="E12" s="12"/>
      <c r="F12" s="12" t="s">
        <v>646</v>
      </c>
      <c r="G12" s="12"/>
      <c r="H12" s="12"/>
      <c r="I12" s="12"/>
      <c r="J12" s="12"/>
    </row>
    <row r="13" s="1" customFormat="1" spans="1:10">
      <c r="A13" s="7"/>
      <c r="B13" s="12"/>
      <c r="C13" s="12"/>
      <c r="D13" s="12"/>
      <c r="E13" s="12"/>
      <c r="F13" s="12"/>
      <c r="G13" s="12"/>
      <c r="H13" s="12"/>
      <c r="I13" s="12"/>
      <c r="J13" s="12"/>
    </row>
    <row r="14" s="1" customFormat="1" ht="13.5" spans="1:10">
      <c r="A14" s="7" t="s">
        <v>594</v>
      </c>
      <c r="B14" s="8"/>
      <c r="C14" s="8"/>
      <c r="D14" s="8" t="s">
        <v>595</v>
      </c>
      <c r="E14" s="8"/>
      <c r="F14" s="8"/>
      <c r="G14" s="8" t="s">
        <v>550</v>
      </c>
      <c r="H14" s="8" t="s">
        <v>583</v>
      </c>
      <c r="I14" s="8" t="s">
        <v>585</v>
      </c>
      <c r="J14" s="12" t="s">
        <v>551</v>
      </c>
    </row>
    <row r="15" s="1" customFormat="1" ht="13.5" spans="1:10">
      <c r="A15" s="13" t="s">
        <v>544</v>
      </c>
      <c r="B15" s="14" t="s">
        <v>545</v>
      </c>
      <c r="C15" s="14" t="s">
        <v>546</v>
      </c>
      <c r="D15" s="8" t="s">
        <v>547</v>
      </c>
      <c r="E15" s="8" t="s">
        <v>548</v>
      </c>
      <c r="F15" s="8" t="s">
        <v>549</v>
      </c>
      <c r="G15" s="8"/>
      <c r="H15" s="8"/>
      <c r="I15" s="8"/>
      <c r="J15" s="12"/>
    </row>
    <row r="16" s="1" customFormat="1" ht="13.5" spans="1:10">
      <c r="A16" s="15" t="s">
        <v>552</v>
      </c>
      <c r="B16" s="15" t="s">
        <v>553</v>
      </c>
      <c r="C16" s="15" t="s">
        <v>647</v>
      </c>
      <c r="D16" s="12" t="s">
        <v>597</v>
      </c>
      <c r="E16" s="12">
        <v>2219</v>
      </c>
      <c r="F16" s="12" t="s">
        <v>598</v>
      </c>
      <c r="G16" s="12" t="s">
        <v>648</v>
      </c>
      <c r="H16" s="16">
        <v>5</v>
      </c>
      <c r="I16" s="16">
        <v>5</v>
      </c>
      <c r="J16" s="12" t="s">
        <v>575</v>
      </c>
    </row>
    <row r="17" s="1" customFormat="1" ht="13.5" spans="1:10">
      <c r="A17" s="15"/>
      <c r="B17" s="15" t="s">
        <v>555</v>
      </c>
      <c r="C17" s="17" t="s">
        <v>649</v>
      </c>
      <c r="D17" s="18" t="s">
        <v>601</v>
      </c>
      <c r="E17" s="19">
        <v>95</v>
      </c>
      <c r="F17" s="20" t="s">
        <v>602</v>
      </c>
      <c r="G17" s="20">
        <v>0.95</v>
      </c>
      <c r="H17" s="21">
        <v>10</v>
      </c>
      <c r="I17" s="21">
        <v>10</v>
      </c>
      <c r="J17" s="18" t="s">
        <v>575</v>
      </c>
    </row>
    <row r="18" s="1" customFormat="1" ht="13.5" spans="1:10">
      <c r="A18" s="15"/>
      <c r="B18" s="15"/>
      <c r="C18" s="17" t="s">
        <v>650</v>
      </c>
      <c r="D18" s="22" t="s">
        <v>597</v>
      </c>
      <c r="E18" s="19">
        <v>100</v>
      </c>
      <c r="F18" s="23" t="s">
        <v>602</v>
      </c>
      <c r="G18" s="23" t="s">
        <v>604</v>
      </c>
      <c r="H18" s="24">
        <v>10</v>
      </c>
      <c r="I18" s="24">
        <v>10</v>
      </c>
      <c r="J18" s="15"/>
    </row>
    <row r="19" s="1" customFormat="1" ht="13.5" spans="1:10">
      <c r="A19" s="15"/>
      <c r="B19" s="15" t="s">
        <v>556</v>
      </c>
      <c r="C19" s="17" t="s">
        <v>651</v>
      </c>
      <c r="D19" s="22" t="s">
        <v>597</v>
      </c>
      <c r="E19" s="19">
        <v>100</v>
      </c>
      <c r="F19" s="23" t="s">
        <v>602</v>
      </c>
      <c r="G19" s="23" t="s">
        <v>604</v>
      </c>
      <c r="H19" s="24">
        <v>10</v>
      </c>
      <c r="I19" s="24">
        <v>10</v>
      </c>
      <c r="J19" s="15"/>
    </row>
    <row r="20" s="1" customFormat="1" ht="13.5" spans="1:10">
      <c r="A20" s="15"/>
      <c r="B20" s="15" t="s">
        <v>557</v>
      </c>
      <c r="C20" s="17" t="s">
        <v>651</v>
      </c>
      <c r="D20" s="22" t="s">
        <v>597</v>
      </c>
      <c r="E20" s="19">
        <v>95</v>
      </c>
      <c r="F20" s="23" t="s">
        <v>602</v>
      </c>
      <c r="G20" s="23" t="s">
        <v>652</v>
      </c>
      <c r="H20" s="24">
        <v>5</v>
      </c>
      <c r="I20" s="24">
        <v>5</v>
      </c>
      <c r="J20" s="15"/>
    </row>
    <row r="21" s="1" customFormat="1" ht="27" spans="1:10">
      <c r="A21" s="25" t="s">
        <v>558</v>
      </c>
      <c r="B21" s="25" t="s">
        <v>609</v>
      </c>
      <c r="C21" s="15" t="s">
        <v>653</v>
      </c>
      <c r="D21" s="15" t="s">
        <v>597</v>
      </c>
      <c r="E21" s="19">
        <v>100</v>
      </c>
      <c r="F21" s="23" t="s">
        <v>602</v>
      </c>
      <c r="G21" s="26">
        <v>1</v>
      </c>
      <c r="H21" s="24">
        <v>10</v>
      </c>
      <c r="I21" s="24">
        <v>10</v>
      </c>
      <c r="J21" s="15"/>
    </row>
    <row r="22" s="1" customFormat="1" ht="54" spans="1:10">
      <c r="A22" s="27"/>
      <c r="B22" s="28"/>
      <c r="C22" s="15" t="s">
        <v>611</v>
      </c>
      <c r="D22" s="15" t="s">
        <v>601</v>
      </c>
      <c r="E22" s="29" t="s">
        <v>654</v>
      </c>
      <c r="F22" s="15" t="s">
        <v>613</v>
      </c>
      <c r="G22" s="30" t="s">
        <v>654</v>
      </c>
      <c r="H22" s="24">
        <v>10</v>
      </c>
      <c r="I22" s="24">
        <v>10</v>
      </c>
      <c r="J22" s="15"/>
    </row>
    <row r="23" s="1" customFormat="1" ht="45" spans="1:10">
      <c r="A23" s="28"/>
      <c r="B23" s="15" t="s">
        <v>615</v>
      </c>
      <c r="C23" s="15" t="s">
        <v>616</v>
      </c>
      <c r="D23" s="15" t="s">
        <v>601</v>
      </c>
      <c r="E23" s="31" t="s">
        <v>654</v>
      </c>
      <c r="F23" s="15" t="s">
        <v>613</v>
      </c>
      <c r="G23" s="32" t="s">
        <v>654</v>
      </c>
      <c r="H23" s="33">
        <v>10</v>
      </c>
      <c r="I23" s="24">
        <v>10</v>
      </c>
      <c r="J23" s="15"/>
    </row>
    <row r="24" s="1" customFormat="1" ht="13.5" spans="1:10">
      <c r="A24" s="25" t="s">
        <v>563</v>
      </c>
      <c r="B24" s="34" t="s">
        <v>618</v>
      </c>
      <c r="C24" s="17" t="s">
        <v>619</v>
      </c>
      <c r="D24" s="15" t="s">
        <v>601</v>
      </c>
      <c r="E24" s="19">
        <v>95</v>
      </c>
      <c r="F24" s="17" t="s">
        <v>602</v>
      </c>
      <c r="G24" s="20" t="s">
        <v>620</v>
      </c>
      <c r="H24" s="24">
        <v>10</v>
      </c>
      <c r="I24" s="24">
        <v>10</v>
      </c>
      <c r="J24" s="15"/>
    </row>
    <row r="25" s="1" customFormat="1" ht="13.5" spans="1:10">
      <c r="A25" s="28"/>
      <c r="B25" s="35"/>
      <c r="C25" s="17" t="s">
        <v>621</v>
      </c>
      <c r="D25" s="15" t="s">
        <v>601</v>
      </c>
      <c r="E25" s="19">
        <v>95</v>
      </c>
      <c r="F25" s="17" t="s">
        <v>602</v>
      </c>
      <c r="G25" s="17" t="s">
        <v>620</v>
      </c>
      <c r="H25" s="24">
        <v>10</v>
      </c>
      <c r="I25" s="24">
        <v>9</v>
      </c>
      <c r="J25" s="15"/>
    </row>
    <row r="26" s="1" customFormat="1" spans="1:10">
      <c r="A26" s="7" t="s">
        <v>622</v>
      </c>
      <c r="B26" s="8"/>
      <c r="C26" s="8"/>
      <c r="D26" s="36" t="s">
        <v>623</v>
      </c>
      <c r="E26" s="36"/>
      <c r="F26" s="36"/>
      <c r="G26" s="36"/>
      <c r="H26" s="36"/>
      <c r="I26" s="36"/>
      <c r="J26" s="36"/>
    </row>
    <row r="27" s="1" customFormat="1" spans="1:10">
      <c r="A27" s="7"/>
      <c r="B27" s="8"/>
      <c r="C27" s="8"/>
      <c r="D27" s="36"/>
      <c r="E27" s="36"/>
      <c r="F27" s="36"/>
      <c r="G27" s="36"/>
      <c r="H27" s="36"/>
      <c r="I27" s="36"/>
      <c r="J27" s="36"/>
    </row>
    <row r="28" s="1" customFormat="1" spans="1:10">
      <c r="A28" s="7"/>
      <c r="B28" s="8"/>
      <c r="C28" s="8"/>
      <c r="D28" s="36"/>
      <c r="E28" s="36"/>
      <c r="F28" s="36"/>
      <c r="G28" s="36"/>
      <c r="H28" s="36"/>
      <c r="I28" s="36"/>
      <c r="J28" s="36"/>
    </row>
    <row r="29" s="1" customFormat="1" ht="13.5" spans="1:10">
      <c r="A29" s="7" t="s">
        <v>624</v>
      </c>
      <c r="B29" s="8"/>
      <c r="C29" s="8"/>
      <c r="D29" s="8"/>
      <c r="E29" s="8"/>
      <c r="F29" s="8"/>
      <c r="G29" s="8"/>
      <c r="H29" s="8">
        <v>100</v>
      </c>
      <c r="I29" s="10">
        <v>98</v>
      </c>
      <c r="J29" s="8" t="s">
        <v>625</v>
      </c>
    </row>
    <row r="30" s="1" customFormat="1" spans="1:10">
      <c r="A30" s="37" t="s">
        <v>626</v>
      </c>
      <c r="B30" s="37"/>
      <c r="C30" s="37"/>
      <c r="D30" s="37"/>
      <c r="E30" s="37"/>
      <c r="F30" s="37"/>
      <c r="G30" s="37"/>
      <c r="H30" s="37"/>
      <c r="I30" s="37"/>
      <c r="J30" s="37"/>
    </row>
    <row r="31" s="1" customFormat="1" spans="1:10">
      <c r="A31" s="37" t="s">
        <v>627</v>
      </c>
      <c r="B31" s="37"/>
      <c r="C31" s="37"/>
      <c r="D31" s="37"/>
      <c r="E31" s="37"/>
      <c r="F31" s="37"/>
      <c r="G31" s="37"/>
      <c r="H31" s="37"/>
      <c r="I31" s="37"/>
      <c r="J31" s="37"/>
    </row>
    <row r="32" s="1" customFormat="1" spans="1:10">
      <c r="A32" s="37" t="s">
        <v>628</v>
      </c>
      <c r="B32" s="37"/>
      <c r="C32" s="37"/>
      <c r="D32" s="37"/>
      <c r="E32" s="37"/>
      <c r="F32" s="37"/>
      <c r="G32" s="37"/>
      <c r="H32" s="37"/>
      <c r="I32" s="37"/>
      <c r="J32" s="37"/>
    </row>
    <row r="33" s="1" customFormat="1" spans="1:10">
      <c r="A33" s="37" t="s">
        <v>629</v>
      </c>
      <c r="B33" s="37"/>
      <c r="C33" s="37"/>
      <c r="D33" s="37"/>
      <c r="E33" s="37"/>
      <c r="F33" s="37"/>
      <c r="G33" s="37"/>
      <c r="H33" s="37"/>
      <c r="I33" s="37"/>
      <c r="J33" s="37"/>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30:J30"/>
    <mergeCell ref="A31:J31"/>
    <mergeCell ref="A32:J32"/>
    <mergeCell ref="A33:J33"/>
    <mergeCell ref="A11:A13"/>
    <mergeCell ref="A16:A20"/>
    <mergeCell ref="A21:A23"/>
    <mergeCell ref="A24:A25"/>
    <mergeCell ref="B17:B18"/>
    <mergeCell ref="B21:B22"/>
    <mergeCell ref="B24:B25"/>
    <mergeCell ref="G14:G15"/>
    <mergeCell ref="H14:H15"/>
    <mergeCell ref="I14:I15"/>
    <mergeCell ref="J14:J15"/>
    <mergeCell ref="A6:B10"/>
    <mergeCell ref="B12:E13"/>
    <mergeCell ref="F12:J13"/>
    <mergeCell ref="A26:C28"/>
    <mergeCell ref="D26:J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60" customWidth="1"/>
    <col min="4" max="4" width="32.75" style="160" customWidth="1"/>
    <col min="5" max="10" width="18.75" style="160" customWidth="1"/>
    <col min="11" max="16384" width="9" style="160"/>
  </cols>
  <sheetData>
    <row r="1" s="160" customFormat="1" ht="27" spans="6:6">
      <c r="F1" s="164" t="s">
        <v>175</v>
      </c>
    </row>
    <row r="2" s="160" customFormat="1" ht="14.25" spans="10:10">
      <c r="J2" s="165" t="s">
        <v>176</v>
      </c>
    </row>
    <row r="3" s="160" customFormat="1" ht="14.25" spans="1:10">
      <c r="A3" s="165" t="s">
        <v>2</v>
      </c>
      <c r="B3" s="160"/>
      <c r="C3" s="160"/>
      <c r="D3" s="160"/>
      <c r="E3" s="160"/>
      <c r="F3" s="160"/>
      <c r="G3" s="160"/>
      <c r="H3" s="160"/>
      <c r="I3" s="160"/>
      <c r="J3" s="165" t="s">
        <v>3</v>
      </c>
    </row>
    <row r="4" s="160" customFormat="1" ht="19.5" customHeight="1" spans="1:10">
      <c r="A4" s="144" t="s">
        <v>6</v>
      </c>
      <c r="B4" s="144"/>
      <c r="C4" s="144"/>
      <c r="D4" s="144"/>
      <c r="E4" s="150" t="s">
        <v>99</v>
      </c>
      <c r="F4" s="150" t="s">
        <v>177</v>
      </c>
      <c r="G4" s="150" t="s">
        <v>178</v>
      </c>
      <c r="H4" s="150" t="s">
        <v>179</v>
      </c>
      <c r="I4" s="150" t="s">
        <v>180</v>
      </c>
      <c r="J4" s="150" t="s">
        <v>181</v>
      </c>
    </row>
    <row r="5" s="160" customFormat="1" ht="19.5" customHeight="1" spans="1:10">
      <c r="A5" s="150" t="s">
        <v>122</v>
      </c>
      <c r="B5" s="150"/>
      <c r="C5" s="150"/>
      <c r="D5" s="144" t="s">
        <v>123</v>
      </c>
      <c r="E5" s="150"/>
      <c r="F5" s="150"/>
      <c r="G5" s="150"/>
      <c r="H5" s="150"/>
      <c r="I5" s="150"/>
      <c r="J5" s="150"/>
    </row>
    <row r="6" s="160" customFormat="1" ht="19.5" customHeight="1" spans="1:10">
      <c r="A6" s="150"/>
      <c r="B6" s="150"/>
      <c r="C6" s="150"/>
      <c r="D6" s="144"/>
      <c r="E6" s="150"/>
      <c r="F6" s="150"/>
      <c r="G6" s="150"/>
      <c r="H6" s="150"/>
      <c r="I6" s="150"/>
      <c r="J6" s="150"/>
    </row>
    <row r="7" s="160" customFormat="1" ht="19.5" customHeight="1" spans="1:10">
      <c r="A7" s="150"/>
      <c r="B7" s="150"/>
      <c r="C7" s="150"/>
      <c r="D7" s="144"/>
      <c r="E7" s="150"/>
      <c r="F7" s="150"/>
      <c r="G7" s="150"/>
      <c r="H7" s="150"/>
      <c r="I7" s="150"/>
      <c r="J7" s="150"/>
    </row>
    <row r="8" s="160" customFormat="1" ht="19.5" customHeight="1" spans="1:10">
      <c r="A8" s="144" t="s">
        <v>126</v>
      </c>
      <c r="B8" s="144" t="s">
        <v>127</v>
      </c>
      <c r="C8" s="144" t="s">
        <v>128</v>
      </c>
      <c r="D8" s="144" t="s">
        <v>10</v>
      </c>
      <c r="E8" s="150" t="s">
        <v>11</v>
      </c>
      <c r="F8" s="150" t="s">
        <v>12</v>
      </c>
      <c r="G8" s="150" t="s">
        <v>20</v>
      </c>
      <c r="H8" s="150" t="s">
        <v>24</v>
      </c>
      <c r="I8" s="150" t="s">
        <v>28</v>
      </c>
      <c r="J8" s="150" t="s">
        <v>32</v>
      </c>
    </row>
    <row r="9" s="160" customFormat="1" ht="19.5" customHeight="1" spans="1:10">
      <c r="A9" s="144"/>
      <c r="B9" s="144"/>
      <c r="C9" s="144"/>
      <c r="D9" s="144" t="s">
        <v>129</v>
      </c>
      <c r="E9" s="163">
        <v>43827183.63</v>
      </c>
      <c r="F9" s="163">
        <v>22020693.22</v>
      </c>
      <c r="G9" s="163">
        <v>21806490.41</v>
      </c>
      <c r="H9" s="163"/>
      <c r="I9" s="163"/>
      <c r="J9" s="163"/>
    </row>
    <row r="10" s="160" customFormat="1" ht="19.5" customHeight="1" spans="1:10">
      <c r="A10" s="156" t="s">
        <v>130</v>
      </c>
      <c r="B10" s="156"/>
      <c r="C10" s="156"/>
      <c r="D10" s="156" t="s">
        <v>131</v>
      </c>
      <c r="E10" s="163">
        <v>36666239.7</v>
      </c>
      <c r="F10" s="163">
        <v>14859749.29</v>
      </c>
      <c r="G10" s="163">
        <v>21806490.41</v>
      </c>
      <c r="H10" s="163"/>
      <c r="I10" s="163"/>
      <c r="J10" s="163"/>
    </row>
    <row r="11" s="160" customFormat="1" ht="19.5" customHeight="1" spans="1:10">
      <c r="A11" s="156" t="s">
        <v>132</v>
      </c>
      <c r="B11" s="156"/>
      <c r="C11" s="156"/>
      <c r="D11" s="156" t="s">
        <v>133</v>
      </c>
      <c r="E11" s="163">
        <v>13600</v>
      </c>
      <c r="F11" s="163"/>
      <c r="G11" s="163">
        <v>13600</v>
      </c>
      <c r="H11" s="163"/>
      <c r="I11" s="163"/>
      <c r="J11" s="163"/>
    </row>
    <row r="12" s="160" customFormat="1" ht="19.5" customHeight="1" spans="1:10">
      <c r="A12" s="156" t="s">
        <v>134</v>
      </c>
      <c r="B12" s="156"/>
      <c r="C12" s="156"/>
      <c r="D12" s="156" t="s">
        <v>135</v>
      </c>
      <c r="E12" s="163">
        <v>13600</v>
      </c>
      <c r="F12" s="163"/>
      <c r="G12" s="163">
        <v>13600</v>
      </c>
      <c r="H12" s="163"/>
      <c r="I12" s="163"/>
      <c r="J12" s="163"/>
    </row>
    <row r="13" s="160" customFormat="1" ht="19.5" customHeight="1" spans="1:10">
      <c r="A13" s="156" t="s">
        <v>136</v>
      </c>
      <c r="B13" s="156"/>
      <c r="C13" s="156"/>
      <c r="D13" s="156" t="s">
        <v>137</v>
      </c>
      <c r="E13" s="163">
        <v>30399082.36</v>
      </c>
      <c r="F13" s="163">
        <v>14859749.29</v>
      </c>
      <c r="G13" s="163">
        <v>15539333.07</v>
      </c>
      <c r="H13" s="163"/>
      <c r="I13" s="163"/>
      <c r="J13" s="163"/>
    </row>
    <row r="14" s="160" customFormat="1" ht="19.5" customHeight="1" spans="1:10">
      <c r="A14" s="156" t="s">
        <v>138</v>
      </c>
      <c r="B14" s="156"/>
      <c r="C14" s="156"/>
      <c r="D14" s="156" t="s">
        <v>139</v>
      </c>
      <c r="E14" s="163">
        <v>30399082.36</v>
      </c>
      <c r="F14" s="163">
        <v>14859749.29</v>
      </c>
      <c r="G14" s="163">
        <v>15539333.07</v>
      </c>
      <c r="H14" s="163"/>
      <c r="I14" s="163"/>
      <c r="J14" s="163"/>
    </row>
    <row r="15" s="160" customFormat="1" ht="19.5" customHeight="1" spans="1:10">
      <c r="A15" s="156" t="s">
        <v>140</v>
      </c>
      <c r="B15" s="156"/>
      <c r="C15" s="156"/>
      <c r="D15" s="156" t="s">
        <v>141</v>
      </c>
      <c r="E15" s="163">
        <v>6253557.34</v>
      </c>
      <c r="F15" s="163"/>
      <c r="G15" s="163">
        <v>6253557.34</v>
      </c>
      <c r="H15" s="163"/>
      <c r="I15" s="163"/>
      <c r="J15" s="163"/>
    </row>
    <row r="16" s="160" customFormat="1" ht="19.5" customHeight="1" spans="1:10">
      <c r="A16" s="156" t="s">
        <v>142</v>
      </c>
      <c r="B16" s="156"/>
      <c r="C16" s="156"/>
      <c r="D16" s="156" t="s">
        <v>143</v>
      </c>
      <c r="E16" s="163">
        <v>6253557.34</v>
      </c>
      <c r="F16" s="163"/>
      <c r="G16" s="163">
        <v>6253557.34</v>
      </c>
      <c r="H16" s="163"/>
      <c r="I16" s="163"/>
      <c r="J16" s="163"/>
    </row>
    <row r="17" s="160" customFormat="1" ht="19.5" customHeight="1" spans="1:10">
      <c r="A17" s="156" t="s">
        <v>144</v>
      </c>
      <c r="B17" s="156"/>
      <c r="C17" s="156"/>
      <c r="D17" s="156" t="s">
        <v>145</v>
      </c>
      <c r="E17" s="163">
        <v>3699701.48</v>
      </c>
      <c r="F17" s="163">
        <v>3699701.48</v>
      </c>
      <c r="G17" s="163"/>
      <c r="H17" s="163"/>
      <c r="I17" s="163"/>
      <c r="J17" s="163"/>
    </row>
    <row r="18" s="160" customFormat="1" ht="19.5" customHeight="1" spans="1:10">
      <c r="A18" s="156" t="s">
        <v>146</v>
      </c>
      <c r="B18" s="156"/>
      <c r="C18" s="156"/>
      <c r="D18" s="156" t="s">
        <v>147</v>
      </c>
      <c r="E18" s="163">
        <v>3566021.28</v>
      </c>
      <c r="F18" s="163">
        <v>3566021.28</v>
      </c>
      <c r="G18" s="163"/>
      <c r="H18" s="163"/>
      <c r="I18" s="163"/>
      <c r="J18" s="163"/>
    </row>
    <row r="19" s="160" customFormat="1" ht="19.5" customHeight="1" spans="1:10">
      <c r="A19" s="156" t="s">
        <v>148</v>
      </c>
      <c r="B19" s="156"/>
      <c r="C19" s="156"/>
      <c r="D19" s="156" t="s">
        <v>149</v>
      </c>
      <c r="E19" s="163">
        <v>662900</v>
      </c>
      <c r="F19" s="163">
        <v>662900</v>
      </c>
      <c r="G19" s="163"/>
      <c r="H19" s="163"/>
      <c r="I19" s="163"/>
      <c r="J19" s="163"/>
    </row>
    <row r="20" s="160" customFormat="1" ht="19.5" customHeight="1" spans="1:10">
      <c r="A20" s="156" t="s">
        <v>150</v>
      </c>
      <c r="B20" s="156"/>
      <c r="C20" s="156"/>
      <c r="D20" s="156" t="s">
        <v>151</v>
      </c>
      <c r="E20" s="163">
        <v>1914935.84</v>
      </c>
      <c r="F20" s="163">
        <v>1914935.84</v>
      </c>
      <c r="G20" s="163"/>
      <c r="H20" s="163"/>
      <c r="I20" s="163"/>
      <c r="J20" s="163"/>
    </row>
    <row r="21" s="160" customFormat="1" ht="19.5" customHeight="1" spans="1:10">
      <c r="A21" s="156" t="s">
        <v>152</v>
      </c>
      <c r="B21" s="156"/>
      <c r="C21" s="156"/>
      <c r="D21" s="156" t="s">
        <v>153</v>
      </c>
      <c r="E21" s="163">
        <v>988185.44</v>
      </c>
      <c r="F21" s="163">
        <v>988185.44</v>
      </c>
      <c r="G21" s="163"/>
      <c r="H21" s="163"/>
      <c r="I21" s="163"/>
      <c r="J21" s="163"/>
    </row>
    <row r="22" s="160" customFormat="1" ht="19.5" customHeight="1" spans="1:10">
      <c r="A22" s="156" t="s">
        <v>154</v>
      </c>
      <c r="B22" s="156"/>
      <c r="C22" s="156"/>
      <c r="D22" s="156" t="s">
        <v>155</v>
      </c>
      <c r="E22" s="163">
        <v>133680.2</v>
      </c>
      <c r="F22" s="163">
        <v>133680.2</v>
      </c>
      <c r="G22" s="163"/>
      <c r="H22" s="163"/>
      <c r="I22" s="163"/>
      <c r="J22" s="163"/>
    </row>
    <row r="23" s="160" customFormat="1" ht="19.5" customHeight="1" spans="1:10">
      <c r="A23" s="156" t="s">
        <v>156</v>
      </c>
      <c r="B23" s="156"/>
      <c r="C23" s="156"/>
      <c r="D23" s="156" t="s">
        <v>157</v>
      </c>
      <c r="E23" s="163">
        <v>133680.2</v>
      </c>
      <c r="F23" s="163">
        <v>133680.2</v>
      </c>
      <c r="G23" s="163"/>
      <c r="H23" s="163"/>
      <c r="I23" s="163"/>
      <c r="J23" s="163"/>
    </row>
    <row r="24" s="160" customFormat="1" ht="19.5" customHeight="1" spans="1:10">
      <c r="A24" s="156" t="s">
        <v>158</v>
      </c>
      <c r="B24" s="156"/>
      <c r="C24" s="156"/>
      <c r="D24" s="156" t="s">
        <v>159</v>
      </c>
      <c r="E24" s="163">
        <v>1691248.45</v>
      </c>
      <c r="F24" s="163">
        <v>1691248.45</v>
      </c>
      <c r="G24" s="163"/>
      <c r="H24" s="163"/>
      <c r="I24" s="163"/>
      <c r="J24" s="163"/>
    </row>
    <row r="25" s="160" customFormat="1" ht="19.5" customHeight="1" spans="1:10">
      <c r="A25" s="156" t="s">
        <v>160</v>
      </c>
      <c r="B25" s="156"/>
      <c r="C25" s="156"/>
      <c r="D25" s="156" t="s">
        <v>161</v>
      </c>
      <c r="E25" s="163">
        <v>1691248.45</v>
      </c>
      <c r="F25" s="163">
        <v>1691248.45</v>
      </c>
      <c r="G25" s="163"/>
      <c r="H25" s="163"/>
      <c r="I25" s="163"/>
      <c r="J25" s="163"/>
    </row>
    <row r="26" s="160" customFormat="1" ht="19.5" customHeight="1" spans="1:10">
      <c r="A26" s="156" t="s">
        <v>162</v>
      </c>
      <c r="B26" s="156"/>
      <c r="C26" s="156"/>
      <c r="D26" s="156" t="s">
        <v>163</v>
      </c>
      <c r="E26" s="163">
        <v>852352.18</v>
      </c>
      <c r="F26" s="163">
        <v>852352.18</v>
      </c>
      <c r="G26" s="163"/>
      <c r="H26" s="163"/>
      <c r="I26" s="163"/>
      <c r="J26" s="163"/>
    </row>
    <row r="27" s="160" customFormat="1" ht="19.5" customHeight="1" spans="1:10">
      <c r="A27" s="156" t="s">
        <v>164</v>
      </c>
      <c r="B27" s="156"/>
      <c r="C27" s="156"/>
      <c r="D27" s="156" t="s">
        <v>165</v>
      </c>
      <c r="E27" s="163">
        <v>718842.57</v>
      </c>
      <c r="F27" s="163">
        <v>718842.57</v>
      </c>
      <c r="G27" s="163"/>
      <c r="H27" s="163"/>
      <c r="I27" s="163"/>
      <c r="J27" s="163"/>
    </row>
    <row r="28" s="160" customFormat="1" ht="19.5" customHeight="1" spans="1:10">
      <c r="A28" s="156" t="s">
        <v>166</v>
      </c>
      <c r="B28" s="156"/>
      <c r="C28" s="156"/>
      <c r="D28" s="156" t="s">
        <v>167</v>
      </c>
      <c r="E28" s="163">
        <v>120053.7</v>
      </c>
      <c r="F28" s="163">
        <v>120053.7</v>
      </c>
      <c r="G28" s="163"/>
      <c r="H28" s="163"/>
      <c r="I28" s="163"/>
      <c r="J28" s="163"/>
    </row>
    <row r="29" s="160" customFormat="1" ht="19.5" customHeight="1" spans="1:10">
      <c r="A29" s="156" t="s">
        <v>168</v>
      </c>
      <c r="B29" s="156"/>
      <c r="C29" s="156"/>
      <c r="D29" s="156" t="s">
        <v>169</v>
      </c>
      <c r="E29" s="163">
        <v>1769994</v>
      </c>
      <c r="F29" s="163">
        <v>1769994</v>
      </c>
      <c r="G29" s="163"/>
      <c r="H29" s="163"/>
      <c r="I29" s="163"/>
      <c r="J29" s="163"/>
    </row>
    <row r="30" s="160" customFormat="1" ht="19.5" customHeight="1" spans="1:10">
      <c r="A30" s="156" t="s">
        <v>170</v>
      </c>
      <c r="B30" s="156"/>
      <c r="C30" s="156"/>
      <c r="D30" s="156" t="s">
        <v>171</v>
      </c>
      <c r="E30" s="163">
        <v>1769994</v>
      </c>
      <c r="F30" s="163">
        <v>1769994</v>
      </c>
      <c r="G30" s="163"/>
      <c r="H30" s="163"/>
      <c r="I30" s="163"/>
      <c r="J30" s="163"/>
    </row>
    <row r="31" s="160" customFormat="1" ht="19.5" customHeight="1" spans="1:10">
      <c r="A31" s="156" t="s">
        <v>172</v>
      </c>
      <c r="B31" s="156"/>
      <c r="C31" s="156"/>
      <c r="D31" s="156" t="s">
        <v>173</v>
      </c>
      <c r="E31" s="163">
        <v>1769994</v>
      </c>
      <c r="F31" s="163">
        <v>1769994</v>
      </c>
      <c r="G31" s="163"/>
      <c r="H31" s="163"/>
      <c r="I31" s="163"/>
      <c r="J31" s="163"/>
    </row>
    <row r="32" s="160" customFormat="1" ht="19.5" customHeight="1" spans="1:10">
      <c r="A32" s="156" t="s">
        <v>182</v>
      </c>
      <c r="B32" s="156"/>
      <c r="C32" s="156"/>
      <c r="D32" s="156"/>
      <c r="E32" s="156"/>
      <c r="F32" s="156"/>
      <c r="G32" s="156"/>
      <c r="H32" s="156"/>
      <c r="I32" s="156"/>
      <c r="J32" s="15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3" activePane="bottomLeft" state="frozen"/>
      <selection/>
      <selection pane="bottomLeft" activeCell="A1" sqref="$A1:$XFD1048576"/>
    </sheetView>
  </sheetViews>
  <sheetFormatPr defaultColWidth="9" defaultRowHeight="13.5"/>
  <cols>
    <col min="1" max="1" width="28.625" style="160" customWidth="1"/>
    <col min="2" max="2" width="4.75" style="160" customWidth="1"/>
    <col min="3" max="3" width="18.75" style="160" customWidth="1"/>
    <col min="4" max="4" width="30.5" style="160" customWidth="1"/>
    <col min="5" max="5" width="4.75" style="160" customWidth="1"/>
    <col min="6" max="9" width="18.75" style="160" customWidth="1"/>
    <col min="10" max="16384" width="9" style="160"/>
  </cols>
  <sheetData>
    <row r="1" s="160" customFormat="1" ht="27" spans="4:4">
      <c r="D1" s="164" t="s">
        <v>183</v>
      </c>
    </row>
    <row r="2" s="160" customFormat="1" ht="14.25" spans="9:9">
      <c r="I2" s="165" t="s">
        <v>184</v>
      </c>
    </row>
    <row r="3" s="160" customFormat="1" ht="14.25" spans="1:9">
      <c r="A3" s="165" t="s">
        <v>2</v>
      </c>
      <c r="B3" s="160"/>
      <c r="C3" s="160"/>
      <c r="D3" s="160"/>
      <c r="E3" s="160"/>
      <c r="F3" s="160"/>
      <c r="G3" s="160"/>
      <c r="H3" s="160"/>
      <c r="I3" s="165" t="s">
        <v>3</v>
      </c>
    </row>
    <row r="4" s="160" customFormat="1" ht="19.5" customHeight="1" spans="1:9">
      <c r="A4" s="144" t="s">
        <v>185</v>
      </c>
      <c r="B4" s="144"/>
      <c r="C4" s="144"/>
      <c r="D4" s="144" t="s">
        <v>186</v>
      </c>
      <c r="E4" s="144"/>
      <c r="F4" s="144"/>
      <c r="G4" s="144"/>
      <c r="H4" s="144"/>
      <c r="I4" s="144"/>
    </row>
    <row r="5" s="160" customFormat="1" ht="19.5" customHeight="1" spans="1:9">
      <c r="A5" s="150" t="s">
        <v>187</v>
      </c>
      <c r="B5" s="150" t="s">
        <v>7</v>
      </c>
      <c r="C5" s="150" t="s">
        <v>188</v>
      </c>
      <c r="D5" s="150" t="s">
        <v>189</v>
      </c>
      <c r="E5" s="150" t="s">
        <v>7</v>
      </c>
      <c r="F5" s="144" t="s">
        <v>129</v>
      </c>
      <c r="G5" s="150" t="s">
        <v>190</v>
      </c>
      <c r="H5" s="150" t="s">
        <v>191</v>
      </c>
      <c r="I5" s="150" t="s">
        <v>192</v>
      </c>
    </row>
    <row r="6" s="160" customFormat="1" ht="19.5" customHeight="1" spans="1:9">
      <c r="A6" s="150"/>
      <c r="B6" s="150"/>
      <c r="C6" s="150"/>
      <c r="D6" s="150"/>
      <c r="E6" s="150"/>
      <c r="F6" s="144"/>
      <c r="G6" s="150"/>
      <c r="H6" s="150"/>
      <c r="I6" s="150"/>
    </row>
    <row r="7" s="160" customFormat="1" ht="19.5" customHeight="1" spans="1:9">
      <c r="A7" s="144" t="s">
        <v>193</v>
      </c>
      <c r="B7" s="144"/>
      <c r="C7" s="144" t="s">
        <v>11</v>
      </c>
      <c r="D7" s="144" t="s">
        <v>193</v>
      </c>
      <c r="E7" s="144"/>
      <c r="F7" s="144" t="s">
        <v>12</v>
      </c>
      <c r="G7" s="144" t="s">
        <v>20</v>
      </c>
      <c r="H7" s="144" t="s">
        <v>24</v>
      </c>
      <c r="I7" s="144" t="s">
        <v>28</v>
      </c>
    </row>
    <row r="8" s="160" customFormat="1" ht="19.5" customHeight="1" spans="1:9">
      <c r="A8" s="145" t="s">
        <v>194</v>
      </c>
      <c r="B8" s="144" t="s">
        <v>11</v>
      </c>
      <c r="C8" s="163">
        <v>36967570.59</v>
      </c>
      <c r="D8" s="145" t="s">
        <v>14</v>
      </c>
      <c r="E8" s="144" t="s">
        <v>22</v>
      </c>
      <c r="F8" s="163"/>
      <c r="G8" s="163"/>
      <c r="H8" s="163"/>
      <c r="I8" s="163"/>
    </row>
    <row r="9" s="160" customFormat="1" ht="19.5" customHeight="1" spans="1:9">
      <c r="A9" s="145" t="s">
        <v>195</v>
      </c>
      <c r="B9" s="144" t="s">
        <v>12</v>
      </c>
      <c r="C9" s="163"/>
      <c r="D9" s="145" t="s">
        <v>17</v>
      </c>
      <c r="E9" s="144" t="s">
        <v>26</v>
      </c>
      <c r="F9" s="163"/>
      <c r="G9" s="163"/>
      <c r="H9" s="163"/>
      <c r="I9" s="163"/>
    </row>
    <row r="10" s="160" customFormat="1" ht="19.5" customHeight="1" spans="1:9">
      <c r="A10" s="145" t="s">
        <v>196</v>
      </c>
      <c r="B10" s="144" t="s">
        <v>20</v>
      </c>
      <c r="C10" s="163"/>
      <c r="D10" s="145" t="s">
        <v>21</v>
      </c>
      <c r="E10" s="144" t="s">
        <v>30</v>
      </c>
      <c r="F10" s="163"/>
      <c r="G10" s="163"/>
      <c r="H10" s="163"/>
      <c r="I10" s="163"/>
    </row>
    <row r="11" s="160" customFormat="1" ht="19.5" customHeight="1" spans="1:9">
      <c r="A11" s="145"/>
      <c r="B11" s="144" t="s">
        <v>24</v>
      </c>
      <c r="C11" s="147"/>
      <c r="D11" s="145" t="s">
        <v>25</v>
      </c>
      <c r="E11" s="144" t="s">
        <v>34</v>
      </c>
      <c r="F11" s="163"/>
      <c r="G11" s="163"/>
      <c r="H11" s="163"/>
      <c r="I11" s="163"/>
    </row>
    <row r="12" s="160" customFormat="1" ht="19.5" customHeight="1" spans="1:9">
      <c r="A12" s="145"/>
      <c r="B12" s="144" t="s">
        <v>28</v>
      </c>
      <c r="C12" s="147"/>
      <c r="D12" s="145" t="s">
        <v>29</v>
      </c>
      <c r="E12" s="144" t="s">
        <v>38</v>
      </c>
      <c r="F12" s="163">
        <v>29806626.66</v>
      </c>
      <c r="G12" s="163">
        <v>29806626.66</v>
      </c>
      <c r="H12" s="163"/>
      <c r="I12" s="163"/>
    </row>
    <row r="13" s="160" customFormat="1" ht="19.5" customHeight="1" spans="1:9">
      <c r="A13" s="145"/>
      <c r="B13" s="144" t="s">
        <v>32</v>
      </c>
      <c r="C13" s="147"/>
      <c r="D13" s="145" t="s">
        <v>33</v>
      </c>
      <c r="E13" s="144" t="s">
        <v>42</v>
      </c>
      <c r="F13" s="163"/>
      <c r="G13" s="163"/>
      <c r="H13" s="163"/>
      <c r="I13" s="163"/>
    </row>
    <row r="14" s="160" customFormat="1" ht="19.5" customHeight="1" spans="1:9">
      <c r="A14" s="145"/>
      <c r="B14" s="144" t="s">
        <v>36</v>
      </c>
      <c r="C14" s="147"/>
      <c r="D14" s="145" t="s">
        <v>37</v>
      </c>
      <c r="E14" s="144" t="s">
        <v>45</v>
      </c>
      <c r="F14" s="163"/>
      <c r="G14" s="163"/>
      <c r="H14" s="163"/>
      <c r="I14" s="163"/>
    </row>
    <row r="15" s="160" customFormat="1" ht="19.5" customHeight="1" spans="1:9">
      <c r="A15" s="145"/>
      <c r="B15" s="144" t="s">
        <v>40</v>
      </c>
      <c r="C15" s="147"/>
      <c r="D15" s="145" t="s">
        <v>41</v>
      </c>
      <c r="E15" s="144" t="s">
        <v>48</v>
      </c>
      <c r="F15" s="163">
        <v>3699701.48</v>
      </c>
      <c r="G15" s="163">
        <v>3699701.48</v>
      </c>
      <c r="H15" s="163"/>
      <c r="I15" s="163"/>
    </row>
    <row r="16" s="160" customFormat="1" ht="19.5" customHeight="1" spans="1:9">
      <c r="A16" s="145"/>
      <c r="B16" s="144" t="s">
        <v>43</v>
      </c>
      <c r="C16" s="147"/>
      <c r="D16" s="145" t="s">
        <v>44</v>
      </c>
      <c r="E16" s="144" t="s">
        <v>51</v>
      </c>
      <c r="F16" s="163">
        <v>1691248.45</v>
      </c>
      <c r="G16" s="163">
        <v>1691248.45</v>
      </c>
      <c r="H16" s="163"/>
      <c r="I16" s="163"/>
    </row>
    <row r="17" s="160" customFormat="1" ht="19.5" customHeight="1" spans="1:9">
      <c r="A17" s="145"/>
      <c r="B17" s="144" t="s">
        <v>46</v>
      </c>
      <c r="C17" s="147"/>
      <c r="D17" s="145" t="s">
        <v>47</v>
      </c>
      <c r="E17" s="144" t="s">
        <v>54</v>
      </c>
      <c r="F17" s="163"/>
      <c r="G17" s="163"/>
      <c r="H17" s="163"/>
      <c r="I17" s="163"/>
    </row>
    <row r="18" s="160" customFormat="1" ht="19.5" customHeight="1" spans="1:9">
      <c r="A18" s="145"/>
      <c r="B18" s="144" t="s">
        <v>49</v>
      </c>
      <c r="C18" s="147"/>
      <c r="D18" s="145" t="s">
        <v>50</v>
      </c>
      <c r="E18" s="144" t="s">
        <v>57</v>
      </c>
      <c r="F18" s="163"/>
      <c r="G18" s="163"/>
      <c r="H18" s="163"/>
      <c r="I18" s="163"/>
    </row>
    <row r="19" s="160" customFormat="1" ht="19.5" customHeight="1" spans="1:9">
      <c r="A19" s="145"/>
      <c r="B19" s="144" t="s">
        <v>52</v>
      </c>
      <c r="C19" s="147"/>
      <c r="D19" s="145" t="s">
        <v>53</v>
      </c>
      <c r="E19" s="144" t="s">
        <v>60</v>
      </c>
      <c r="F19" s="163"/>
      <c r="G19" s="163"/>
      <c r="H19" s="163"/>
      <c r="I19" s="163"/>
    </row>
    <row r="20" s="160" customFormat="1" ht="19.5" customHeight="1" spans="1:9">
      <c r="A20" s="145"/>
      <c r="B20" s="144" t="s">
        <v>55</v>
      </c>
      <c r="C20" s="147"/>
      <c r="D20" s="145" t="s">
        <v>56</v>
      </c>
      <c r="E20" s="144" t="s">
        <v>63</v>
      </c>
      <c r="F20" s="163"/>
      <c r="G20" s="163"/>
      <c r="H20" s="163"/>
      <c r="I20" s="163"/>
    </row>
    <row r="21" s="160" customFormat="1" ht="19.5" customHeight="1" spans="1:9">
      <c r="A21" s="145"/>
      <c r="B21" s="144" t="s">
        <v>58</v>
      </c>
      <c r="C21" s="147"/>
      <c r="D21" s="145" t="s">
        <v>59</v>
      </c>
      <c r="E21" s="144" t="s">
        <v>66</v>
      </c>
      <c r="F21" s="163"/>
      <c r="G21" s="163"/>
      <c r="H21" s="163"/>
      <c r="I21" s="163"/>
    </row>
    <row r="22" s="160" customFormat="1" ht="19.5" customHeight="1" spans="1:9">
      <c r="A22" s="145"/>
      <c r="B22" s="144" t="s">
        <v>61</v>
      </c>
      <c r="C22" s="147"/>
      <c r="D22" s="145" t="s">
        <v>62</v>
      </c>
      <c r="E22" s="144" t="s">
        <v>69</v>
      </c>
      <c r="F22" s="163"/>
      <c r="G22" s="163"/>
      <c r="H22" s="163"/>
      <c r="I22" s="163"/>
    </row>
    <row r="23" s="160" customFormat="1" ht="19.5" customHeight="1" spans="1:9">
      <c r="A23" s="145"/>
      <c r="B23" s="144" t="s">
        <v>64</v>
      </c>
      <c r="C23" s="147"/>
      <c r="D23" s="145" t="s">
        <v>65</v>
      </c>
      <c r="E23" s="144" t="s">
        <v>72</v>
      </c>
      <c r="F23" s="163"/>
      <c r="G23" s="163"/>
      <c r="H23" s="163"/>
      <c r="I23" s="163"/>
    </row>
    <row r="24" s="160" customFormat="1" ht="19.5" customHeight="1" spans="1:9">
      <c r="A24" s="145"/>
      <c r="B24" s="144" t="s">
        <v>67</v>
      </c>
      <c r="C24" s="147"/>
      <c r="D24" s="145" t="s">
        <v>68</v>
      </c>
      <c r="E24" s="144" t="s">
        <v>75</v>
      </c>
      <c r="F24" s="163"/>
      <c r="G24" s="163"/>
      <c r="H24" s="163"/>
      <c r="I24" s="163"/>
    </row>
    <row r="25" s="160" customFormat="1" ht="19.5" customHeight="1" spans="1:9">
      <c r="A25" s="145"/>
      <c r="B25" s="144" t="s">
        <v>70</v>
      </c>
      <c r="C25" s="147"/>
      <c r="D25" s="145" t="s">
        <v>71</v>
      </c>
      <c r="E25" s="144" t="s">
        <v>78</v>
      </c>
      <c r="F25" s="163"/>
      <c r="G25" s="163"/>
      <c r="H25" s="163"/>
      <c r="I25" s="163"/>
    </row>
    <row r="26" s="160" customFormat="1" ht="19.5" customHeight="1" spans="1:9">
      <c r="A26" s="145"/>
      <c r="B26" s="144" t="s">
        <v>73</v>
      </c>
      <c r="C26" s="147"/>
      <c r="D26" s="145" t="s">
        <v>74</v>
      </c>
      <c r="E26" s="144" t="s">
        <v>81</v>
      </c>
      <c r="F26" s="163">
        <v>1769994</v>
      </c>
      <c r="G26" s="163">
        <v>1769994</v>
      </c>
      <c r="H26" s="163"/>
      <c r="I26" s="163"/>
    </row>
    <row r="27" s="160" customFormat="1" ht="19.5" customHeight="1" spans="1:9">
      <c r="A27" s="145"/>
      <c r="B27" s="144" t="s">
        <v>76</v>
      </c>
      <c r="C27" s="147"/>
      <c r="D27" s="145" t="s">
        <v>77</v>
      </c>
      <c r="E27" s="144" t="s">
        <v>84</v>
      </c>
      <c r="F27" s="163"/>
      <c r="G27" s="163"/>
      <c r="H27" s="163"/>
      <c r="I27" s="163"/>
    </row>
    <row r="28" s="160" customFormat="1" ht="19.5" customHeight="1" spans="1:9">
      <c r="A28" s="145"/>
      <c r="B28" s="144" t="s">
        <v>79</v>
      </c>
      <c r="C28" s="147"/>
      <c r="D28" s="145" t="s">
        <v>80</v>
      </c>
      <c r="E28" s="144" t="s">
        <v>87</v>
      </c>
      <c r="F28" s="163"/>
      <c r="G28" s="163"/>
      <c r="H28" s="163"/>
      <c r="I28" s="163"/>
    </row>
    <row r="29" s="160" customFormat="1" ht="19.5" customHeight="1" spans="1:9">
      <c r="A29" s="145"/>
      <c r="B29" s="144" t="s">
        <v>82</v>
      </c>
      <c r="C29" s="147"/>
      <c r="D29" s="145" t="s">
        <v>83</v>
      </c>
      <c r="E29" s="144" t="s">
        <v>90</v>
      </c>
      <c r="F29" s="163"/>
      <c r="G29" s="163"/>
      <c r="H29" s="163"/>
      <c r="I29" s="163"/>
    </row>
    <row r="30" s="160" customFormat="1" ht="19.5" customHeight="1" spans="1:9">
      <c r="A30" s="145"/>
      <c r="B30" s="144" t="s">
        <v>85</v>
      </c>
      <c r="C30" s="147"/>
      <c r="D30" s="145" t="s">
        <v>86</v>
      </c>
      <c r="E30" s="144" t="s">
        <v>93</v>
      </c>
      <c r="F30" s="163"/>
      <c r="G30" s="163"/>
      <c r="H30" s="163"/>
      <c r="I30" s="163"/>
    </row>
    <row r="31" s="160" customFormat="1" ht="19.5" customHeight="1" spans="1:9">
      <c r="A31" s="145"/>
      <c r="B31" s="144" t="s">
        <v>88</v>
      </c>
      <c r="C31" s="147"/>
      <c r="D31" s="145" t="s">
        <v>89</v>
      </c>
      <c r="E31" s="144" t="s">
        <v>96</v>
      </c>
      <c r="F31" s="163"/>
      <c r="G31" s="163"/>
      <c r="H31" s="163"/>
      <c r="I31" s="163"/>
    </row>
    <row r="32" s="160" customFormat="1" ht="19.5" customHeight="1" spans="1:9">
      <c r="A32" s="145"/>
      <c r="B32" s="144" t="s">
        <v>91</v>
      </c>
      <c r="C32" s="147"/>
      <c r="D32" s="145" t="s">
        <v>92</v>
      </c>
      <c r="E32" s="144" t="s">
        <v>100</v>
      </c>
      <c r="F32" s="163"/>
      <c r="G32" s="163"/>
      <c r="H32" s="163"/>
      <c r="I32" s="163"/>
    </row>
    <row r="33" s="160" customFormat="1" ht="19.5" customHeight="1" spans="1:9">
      <c r="A33" s="145"/>
      <c r="B33" s="144" t="s">
        <v>94</v>
      </c>
      <c r="C33" s="147"/>
      <c r="D33" s="145" t="s">
        <v>95</v>
      </c>
      <c r="E33" s="144" t="s">
        <v>104</v>
      </c>
      <c r="F33" s="163"/>
      <c r="G33" s="163"/>
      <c r="H33" s="163"/>
      <c r="I33" s="163"/>
    </row>
    <row r="34" s="160" customFormat="1" ht="19.5" customHeight="1" spans="1:9">
      <c r="A34" s="144" t="s">
        <v>97</v>
      </c>
      <c r="B34" s="144" t="s">
        <v>98</v>
      </c>
      <c r="C34" s="163">
        <v>36967570.59</v>
      </c>
      <c r="D34" s="144" t="s">
        <v>99</v>
      </c>
      <c r="E34" s="144" t="s">
        <v>108</v>
      </c>
      <c r="F34" s="163">
        <v>36967570.59</v>
      </c>
      <c r="G34" s="163">
        <v>36967570.59</v>
      </c>
      <c r="H34" s="163"/>
      <c r="I34" s="163"/>
    </row>
    <row r="35" s="160" customFormat="1" ht="19.5" customHeight="1" spans="1:9">
      <c r="A35" s="145" t="s">
        <v>197</v>
      </c>
      <c r="B35" s="144" t="s">
        <v>102</v>
      </c>
      <c r="C35" s="163">
        <v>0</v>
      </c>
      <c r="D35" s="145" t="s">
        <v>198</v>
      </c>
      <c r="E35" s="144" t="s">
        <v>111</v>
      </c>
      <c r="F35" s="163">
        <v>0</v>
      </c>
      <c r="G35" s="163">
        <v>0</v>
      </c>
      <c r="H35" s="163"/>
      <c r="I35" s="163"/>
    </row>
    <row r="36" s="160" customFormat="1" ht="19.5" customHeight="1" spans="1:9">
      <c r="A36" s="145" t="s">
        <v>194</v>
      </c>
      <c r="B36" s="144" t="s">
        <v>106</v>
      </c>
      <c r="C36" s="163">
        <v>0</v>
      </c>
      <c r="D36" s="145"/>
      <c r="E36" s="144" t="s">
        <v>199</v>
      </c>
      <c r="F36" s="147"/>
      <c r="G36" s="147"/>
      <c r="H36" s="147"/>
      <c r="I36" s="147"/>
    </row>
    <row r="37" s="160" customFormat="1" ht="19.5" customHeight="1" spans="1:9">
      <c r="A37" s="145" t="s">
        <v>195</v>
      </c>
      <c r="B37" s="144" t="s">
        <v>110</v>
      </c>
      <c r="C37" s="163"/>
      <c r="D37" s="144"/>
      <c r="E37" s="144" t="s">
        <v>200</v>
      </c>
      <c r="F37" s="147"/>
      <c r="G37" s="147"/>
      <c r="H37" s="147"/>
      <c r="I37" s="147"/>
    </row>
    <row r="38" s="160" customFormat="1" ht="19.5" customHeight="1" spans="1:9">
      <c r="A38" s="145" t="s">
        <v>196</v>
      </c>
      <c r="B38" s="144" t="s">
        <v>15</v>
      </c>
      <c r="C38" s="163"/>
      <c r="D38" s="145"/>
      <c r="E38" s="144" t="s">
        <v>201</v>
      </c>
      <c r="F38" s="147"/>
      <c r="G38" s="147"/>
      <c r="H38" s="147"/>
      <c r="I38" s="147"/>
    </row>
    <row r="39" s="160" customFormat="1" ht="19.5" customHeight="1" spans="1:9">
      <c r="A39" s="144" t="s">
        <v>109</v>
      </c>
      <c r="B39" s="144" t="s">
        <v>18</v>
      </c>
      <c r="C39" s="163">
        <v>36967570.59</v>
      </c>
      <c r="D39" s="144" t="s">
        <v>109</v>
      </c>
      <c r="E39" s="144" t="s">
        <v>202</v>
      </c>
      <c r="F39" s="163">
        <v>36967570.59</v>
      </c>
      <c r="G39" s="163">
        <v>36967570.59</v>
      </c>
      <c r="H39" s="163"/>
      <c r="I39" s="163"/>
    </row>
    <row r="40" s="160" customFormat="1" ht="19.5" customHeight="1" spans="1:9">
      <c r="A40" s="156" t="s">
        <v>203</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0" activePane="bottomRight" state="frozen"/>
      <selection/>
      <selection pane="topRight"/>
      <selection pane="bottomLeft"/>
      <selection pane="bottomRight" activeCell="A1" sqref="$A1:$XFD1048576"/>
    </sheetView>
  </sheetViews>
  <sheetFormatPr defaultColWidth="9" defaultRowHeight="13.5"/>
  <cols>
    <col min="1" max="3" width="2.75" style="160" customWidth="1"/>
    <col min="4" max="4" width="26.25" style="160" customWidth="1"/>
    <col min="5" max="7" width="14" style="160" customWidth="1"/>
    <col min="8" max="13" width="15" style="160" customWidth="1"/>
    <col min="14" max="14" width="14" style="160" customWidth="1"/>
    <col min="15" max="15" width="15" style="160" customWidth="1"/>
    <col min="16" max="17" width="14" style="160" customWidth="1"/>
    <col min="18" max="18" width="15" style="160" customWidth="1"/>
    <col min="19" max="20" width="14" style="160" customWidth="1"/>
    <col min="21" max="16384" width="9" style="160"/>
  </cols>
  <sheetData>
    <row r="1" s="160" customFormat="1" ht="27" spans="11:11">
      <c r="K1" s="164" t="s">
        <v>204</v>
      </c>
    </row>
    <row r="2" s="160" customFormat="1" ht="14.25" spans="20:20">
      <c r="T2" s="165" t="s">
        <v>205</v>
      </c>
    </row>
    <row r="3" s="160" customFormat="1" ht="14.25" spans="1:20">
      <c r="A3" s="165" t="s">
        <v>2</v>
      </c>
      <c r="B3" s="160"/>
      <c r="C3" s="160"/>
      <c r="D3" s="160"/>
      <c r="E3" s="160"/>
      <c r="F3" s="160"/>
      <c r="G3" s="160"/>
      <c r="H3" s="160"/>
      <c r="I3" s="160"/>
      <c r="J3" s="160"/>
      <c r="K3" s="160"/>
      <c r="L3" s="160"/>
      <c r="M3" s="160"/>
      <c r="N3" s="160"/>
      <c r="O3" s="160"/>
      <c r="P3" s="160"/>
      <c r="Q3" s="160"/>
      <c r="R3" s="160"/>
      <c r="S3" s="160"/>
      <c r="T3" s="165" t="s">
        <v>3</v>
      </c>
    </row>
    <row r="4" s="160" customFormat="1" ht="19.5" customHeight="1" spans="1:20">
      <c r="A4" s="150" t="s">
        <v>6</v>
      </c>
      <c r="B4" s="150"/>
      <c r="C4" s="150"/>
      <c r="D4" s="150"/>
      <c r="E4" s="150" t="s">
        <v>206</v>
      </c>
      <c r="F4" s="150"/>
      <c r="G4" s="150"/>
      <c r="H4" s="150" t="s">
        <v>207</v>
      </c>
      <c r="I4" s="150"/>
      <c r="J4" s="150"/>
      <c r="K4" s="150" t="s">
        <v>208</v>
      </c>
      <c r="L4" s="150"/>
      <c r="M4" s="150"/>
      <c r="N4" s="150"/>
      <c r="O4" s="150"/>
      <c r="P4" s="150" t="s">
        <v>107</v>
      </c>
      <c r="Q4" s="150"/>
      <c r="R4" s="150"/>
      <c r="S4" s="150"/>
      <c r="T4" s="150"/>
    </row>
    <row r="5" s="160" customFormat="1" ht="19.5" customHeight="1" spans="1:20">
      <c r="A5" s="150" t="s">
        <v>122</v>
      </c>
      <c r="B5" s="150"/>
      <c r="C5" s="150"/>
      <c r="D5" s="150" t="s">
        <v>123</v>
      </c>
      <c r="E5" s="150" t="s">
        <v>129</v>
      </c>
      <c r="F5" s="150" t="s">
        <v>209</v>
      </c>
      <c r="G5" s="150" t="s">
        <v>210</v>
      </c>
      <c r="H5" s="150" t="s">
        <v>129</v>
      </c>
      <c r="I5" s="150" t="s">
        <v>177</v>
      </c>
      <c r="J5" s="150" t="s">
        <v>178</v>
      </c>
      <c r="K5" s="150" t="s">
        <v>129</v>
      </c>
      <c r="L5" s="150" t="s">
        <v>177</v>
      </c>
      <c r="M5" s="150"/>
      <c r="N5" s="150"/>
      <c r="O5" s="150" t="s">
        <v>178</v>
      </c>
      <c r="P5" s="150" t="s">
        <v>129</v>
      </c>
      <c r="Q5" s="150" t="s">
        <v>209</v>
      </c>
      <c r="R5" s="150" t="s">
        <v>210</v>
      </c>
      <c r="S5" s="150"/>
      <c r="T5" s="150"/>
    </row>
    <row r="6" s="160" customFormat="1" ht="19.5" customHeight="1" spans="1:20">
      <c r="A6" s="150"/>
      <c r="B6" s="150"/>
      <c r="C6" s="150"/>
      <c r="D6" s="150"/>
      <c r="E6" s="150"/>
      <c r="F6" s="150"/>
      <c r="G6" s="150"/>
      <c r="H6" s="150"/>
      <c r="I6" s="150"/>
      <c r="J6" s="150"/>
      <c r="K6" s="150"/>
      <c r="L6" s="150" t="s">
        <v>124</v>
      </c>
      <c r="M6" s="150" t="s">
        <v>211</v>
      </c>
      <c r="N6" s="150" t="s">
        <v>212</v>
      </c>
      <c r="O6" s="150"/>
      <c r="P6" s="150"/>
      <c r="Q6" s="150"/>
      <c r="R6" s="150" t="s">
        <v>124</v>
      </c>
      <c r="S6" s="150" t="s">
        <v>213</v>
      </c>
      <c r="T6" s="150" t="s">
        <v>214</v>
      </c>
    </row>
    <row r="7" s="160" customFormat="1" ht="19.5" customHeight="1" spans="1:20">
      <c r="A7" s="150"/>
      <c r="B7" s="150"/>
      <c r="C7" s="150"/>
      <c r="D7" s="150"/>
      <c r="E7" s="150"/>
      <c r="F7" s="150"/>
      <c r="G7" s="150"/>
      <c r="H7" s="150"/>
      <c r="I7" s="150"/>
      <c r="J7" s="150"/>
      <c r="K7" s="150"/>
      <c r="L7" s="150"/>
      <c r="M7" s="150"/>
      <c r="N7" s="150"/>
      <c r="O7" s="150"/>
      <c r="P7" s="150"/>
      <c r="Q7" s="150"/>
      <c r="R7" s="150"/>
      <c r="S7" s="150"/>
      <c r="T7" s="150"/>
    </row>
    <row r="8" s="160" customFormat="1" ht="19.5" customHeight="1" spans="1:20">
      <c r="A8" s="150" t="s">
        <v>126</v>
      </c>
      <c r="B8" s="150" t="s">
        <v>127</v>
      </c>
      <c r="C8" s="150" t="s">
        <v>128</v>
      </c>
      <c r="D8" s="150"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s="160" customFormat="1" ht="19.5" customHeight="1" spans="1:20">
      <c r="A9" s="150"/>
      <c r="B9" s="150"/>
      <c r="C9" s="150"/>
      <c r="D9" s="150" t="s">
        <v>129</v>
      </c>
      <c r="E9" s="163">
        <v>0</v>
      </c>
      <c r="F9" s="163">
        <v>0</v>
      </c>
      <c r="G9" s="163">
        <v>0</v>
      </c>
      <c r="H9" s="163">
        <v>36967570.59</v>
      </c>
      <c r="I9" s="163">
        <v>22020693.22</v>
      </c>
      <c r="J9" s="163">
        <v>14946877.37</v>
      </c>
      <c r="K9" s="163">
        <v>36967570.59</v>
      </c>
      <c r="L9" s="163">
        <v>22020693.22</v>
      </c>
      <c r="M9" s="163">
        <v>21470532.22</v>
      </c>
      <c r="N9" s="163">
        <v>550161</v>
      </c>
      <c r="O9" s="163">
        <v>14946877.37</v>
      </c>
      <c r="P9" s="163">
        <v>0</v>
      </c>
      <c r="Q9" s="163">
        <v>0</v>
      </c>
      <c r="R9" s="163"/>
      <c r="S9" s="163"/>
      <c r="T9" s="163"/>
    </row>
    <row r="10" s="160" customFormat="1" ht="19.5" customHeight="1" spans="1:20">
      <c r="A10" s="156" t="s">
        <v>130</v>
      </c>
      <c r="B10" s="156"/>
      <c r="C10" s="156"/>
      <c r="D10" s="156" t="s">
        <v>131</v>
      </c>
      <c r="E10" s="163">
        <v>0</v>
      </c>
      <c r="F10" s="163">
        <v>0</v>
      </c>
      <c r="G10" s="163">
        <v>0</v>
      </c>
      <c r="H10" s="163">
        <v>29806626.66</v>
      </c>
      <c r="I10" s="163">
        <v>14859749.29</v>
      </c>
      <c r="J10" s="163">
        <v>14946877.37</v>
      </c>
      <c r="K10" s="163">
        <v>29806626.66</v>
      </c>
      <c r="L10" s="163">
        <v>14859749.29</v>
      </c>
      <c r="M10" s="163">
        <v>14348488.29</v>
      </c>
      <c r="N10" s="163">
        <v>511261</v>
      </c>
      <c r="O10" s="163">
        <v>14946877.37</v>
      </c>
      <c r="P10" s="163">
        <v>0</v>
      </c>
      <c r="Q10" s="163">
        <v>0</v>
      </c>
      <c r="R10" s="163"/>
      <c r="S10" s="163"/>
      <c r="T10" s="163"/>
    </row>
    <row r="11" s="160" customFormat="1" ht="19.5" customHeight="1" spans="1:20">
      <c r="A11" s="156" t="s">
        <v>132</v>
      </c>
      <c r="B11" s="156"/>
      <c r="C11" s="156"/>
      <c r="D11" s="156" t="s">
        <v>133</v>
      </c>
      <c r="E11" s="163"/>
      <c r="F11" s="163"/>
      <c r="G11" s="163"/>
      <c r="H11" s="163">
        <v>13600</v>
      </c>
      <c r="I11" s="163"/>
      <c r="J11" s="163">
        <v>13600</v>
      </c>
      <c r="K11" s="163">
        <v>13600</v>
      </c>
      <c r="L11" s="163"/>
      <c r="M11" s="163"/>
      <c r="N11" s="163"/>
      <c r="O11" s="163">
        <v>13600</v>
      </c>
      <c r="P11" s="163"/>
      <c r="Q11" s="163"/>
      <c r="R11" s="163"/>
      <c r="S11" s="163"/>
      <c r="T11" s="163"/>
    </row>
    <row r="12" s="160" customFormat="1" ht="19.5" customHeight="1" spans="1:20">
      <c r="A12" s="156" t="s">
        <v>134</v>
      </c>
      <c r="B12" s="156"/>
      <c r="C12" s="156"/>
      <c r="D12" s="156" t="s">
        <v>135</v>
      </c>
      <c r="E12" s="163"/>
      <c r="F12" s="163"/>
      <c r="G12" s="163"/>
      <c r="H12" s="163">
        <v>13600</v>
      </c>
      <c r="I12" s="163"/>
      <c r="J12" s="163">
        <v>13600</v>
      </c>
      <c r="K12" s="163">
        <v>13600</v>
      </c>
      <c r="L12" s="163"/>
      <c r="M12" s="163"/>
      <c r="N12" s="163"/>
      <c r="O12" s="163">
        <v>13600</v>
      </c>
      <c r="P12" s="163"/>
      <c r="Q12" s="163"/>
      <c r="R12" s="163"/>
      <c r="S12" s="163"/>
      <c r="T12" s="163"/>
    </row>
    <row r="13" s="160" customFormat="1" ht="19.5" customHeight="1" spans="1:20">
      <c r="A13" s="156" t="s">
        <v>136</v>
      </c>
      <c r="B13" s="156"/>
      <c r="C13" s="156"/>
      <c r="D13" s="156" t="s">
        <v>137</v>
      </c>
      <c r="E13" s="163">
        <v>0</v>
      </c>
      <c r="F13" s="163">
        <v>0</v>
      </c>
      <c r="G13" s="163">
        <v>0</v>
      </c>
      <c r="H13" s="163">
        <v>23539469.32</v>
      </c>
      <c r="I13" s="163">
        <v>14859749.29</v>
      </c>
      <c r="J13" s="163">
        <v>8679720.03</v>
      </c>
      <c r="K13" s="163">
        <v>23539469.32</v>
      </c>
      <c r="L13" s="163">
        <v>14859749.29</v>
      </c>
      <c r="M13" s="163">
        <v>14348488.29</v>
      </c>
      <c r="N13" s="163">
        <v>511261</v>
      </c>
      <c r="O13" s="163">
        <v>8679720.03</v>
      </c>
      <c r="P13" s="163">
        <v>0</v>
      </c>
      <c r="Q13" s="163">
        <v>0</v>
      </c>
      <c r="R13" s="163"/>
      <c r="S13" s="163"/>
      <c r="T13" s="163"/>
    </row>
    <row r="14" s="160" customFormat="1" ht="19.5" customHeight="1" spans="1:20">
      <c r="A14" s="156" t="s">
        <v>138</v>
      </c>
      <c r="B14" s="156"/>
      <c r="C14" s="156"/>
      <c r="D14" s="156" t="s">
        <v>139</v>
      </c>
      <c r="E14" s="163">
        <v>0</v>
      </c>
      <c r="F14" s="163">
        <v>0</v>
      </c>
      <c r="G14" s="163">
        <v>0</v>
      </c>
      <c r="H14" s="163">
        <v>23539469.32</v>
      </c>
      <c r="I14" s="163">
        <v>14859749.29</v>
      </c>
      <c r="J14" s="163">
        <v>8679720.03</v>
      </c>
      <c r="K14" s="163">
        <v>23539469.32</v>
      </c>
      <c r="L14" s="163">
        <v>14859749.29</v>
      </c>
      <c r="M14" s="163">
        <v>14348488.29</v>
      </c>
      <c r="N14" s="163">
        <v>511261</v>
      </c>
      <c r="O14" s="163">
        <v>8679720.03</v>
      </c>
      <c r="P14" s="163">
        <v>0</v>
      </c>
      <c r="Q14" s="163">
        <v>0</v>
      </c>
      <c r="R14" s="163"/>
      <c r="S14" s="163"/>
      <c r="T14" s="163"/>
    </row>
    <row r="15" s="160" customFormat="1" ht="19.5" customHeight="1" spans="1:20">
      <c r="A15" s="156" t="s">
        <v>140</v>
      </c>
      <c r="B15" s="156"/>
      <c r="C15" s="156"/>
      <c r="D15" s="156" t="s">
        <v>141</v>
      </c>
      <c r="E15" s="163"/>
      <c r="F15" s="163"/>
      <c r="G15" s="163"/>
      <c r="H15" s="163">
        <v>6253557.34</v>
      </c>
      <c r="I15" s="163"/>
      <c r="J15" s="163">
        <v>6253557.34</v>
      </c>
      <c r="K15" s="163">
        <v>6253557.34</v>
      </c>
      <c r="L15" s="163"/>
      <c r="M15" s="163"/>
      <c r="N15" s="163"/>
      <c r="O15" s="163">
        <v>6253557.34</v>
      </c>
      <c r="P15" s="163"/>
      <c r="Q15" s="163"/>
      <c r="R15" s="163"/>
      <c r="S15" s="163"/>
      <c r="T15" s="163"/>
    </row>
    <row r="16" s="160" customFormat="1" ht="19.5" customHeight="1" spans="1:20">
      <c r="A16" s="156" t="s">
        <v>142</v>
      </c>
      <c r="B16" s="156"/>
      <c r="C16" s="156"/>
      <c r="D16" s="156" t="s">
        <v>143</v>
      </c>
      <c r="E16" s="163"/>
      <c r="F16" s="163"/>
      <c r="G16" s="163"/>
      <c r="H16" s="163">
        <v>6253557.34</v>
      </c>
      <c r="I16" s="163"/>
      <c r="J16" s="163">
        <v>6253557.34</v>
      </c>
      <c r="K16" s="163">
        <v>6253557.34</v>
      </c>
      <c r="L16" s="163"/>
      <c r="M16" s="163"/>
      <c r="N16" s="163"/>
      <c r="O16" s="163">
        <v>6253557.34</v>
      </c>
      <c r="P16" s="163"/>
      <c r="Q16" s="163"/>
      <c r="R16" s="163"/>
      <c r="S16" s="163"/>
      <c r="T16" s="163"/>
    </row>
    <row r="17" s="160" customFormat="1" ht="19.5" customHeight="1" spans="1:20">
      <c r="A17" s="156" t="s">
        <v>144</v>
      </c>
      <c r="B17" s="156"/>
      <c r="C17" s="156"/>
      <c r="D17" s="156" t="s">
        <v>145</v>
      </c>
      <c r="E17" s="163">
        <v>0</v>
      </c>
      <c r="F17" s="163">
        <v>0</v>
      </c>
      <c r="G17" s="163">
        <v>0</v>
      </c>
      <c r="H17" s="163">
        <v>3699701.48</v>
      </c>
      <c r="I17" s="163">
        <v>3699701.48</v>
      </c>
      <c r="J17" s="163">
        <v>0</v>
      </c>
      <c r="K17" s="163">
        <v>3699701.48</v>
      </c>
      <c r="L17" s="163">
        <v>3699701.48</v>
      </c>
      <c r="M17" s="163">
        <v>3660801.48</v>
      </c>
      <c r="N17" s="163">
        <v>38900</v>
      </c>
      <c r="O17" s="163"/>
      <c r="P17" s="163">
        <v>0</v>
      </c>
      <c r="Q17" s="163">
        <v>0</v>
      </c>
      <c r="R17" s="163"/>
      <c r="S17" s="163"/>
      <c r="T17" s="163"/>
    </row>
    <row r="18" s="160" customFormat="1" ht="19.5" customHeight="1" spans="1:20">
      <c r="A18" s="156" t="s">
        <v>146</v>
      </c>
      <c r="B18" s="156"/>
      <c r="C18" s="156"/>
      <c r="D18" s="156" t="s">
        <v>147</v>
      </c>
      <c r="E18" s="163">
        <v>0</v>
      </c>
      <c r="F18" s="163">
        <v>0</v>
      </c>
      <c r="G18" s="163">
        <v>0</v>
      </c>
      <c r="H18" s="163">
        <v>3566021.28</v>
      </c>
      <c r="I18" s="163">
        <v>3566021.28</v>
      </c>
      <c r="J18" s="163">
        <v>0</v>
      </c>
      <c r="K18" s="163">
        <v>3566021.28</v>
      </c>
      <c r="L18" s="163">
        <v>3566021.28</v>
      </c>
      <c r="M18" s="163">
        <v>3527121.28</v>
      </c>
      <c r="N18" s="163">
        <v>38900</v>
      </c>
      <c r="O18" s="163"/>
      <c r="P18" s="163">
        <v>0</v>
      </c>
      <c r="Q18" s="163">
        <v>0</v>
      </c>
      <c r="R18" s="163"/>
      <c r="S18" s="163"/>
      <c r="T18" s="163"/>
    </row>
    <row r="19" s="160" customFormat="1" ht="19.5" customHeight="1" spans="1:20">
      <c r="A19" s="156" t="s">
        <v>148</v>
      </c>
      <c r="B19" s="156"/>
      <c r="C19" s="156"/>
      <c r="D19" s="156" t="s">
        <v>149</v>
      </c>
      <c r="E19" s="163">
        <v>0</v>
      </c>
      <c r="F19" s="163">
        <v>0</v>
      </c>
      <c r="G19" s="163">
        <v>0</v>
      </c>
      <c r="H19" s="163">
        <v>662900</v>
      </c>
      <c r="I19" s="163">
        <v>662900</v>
      </c>
      <c r="J19" s="163">
        <v>0</v>
      </c>
      <c r="K19" s="163">
        <v>662900</v>
      </c>
      <c r="L19" s="163">
        <v>662900</v>
      </c>
      <c r="M19" s="163">
        <v>624000</v>
      </c>
      <c r="N19" s="163">
        <v>38900</v>
      </c>
      <c r="O19" s="163"/>
      <c r="P19" s="163">
        <v>0</v>
      </c>
      <c r="Q19" s="163">
        <v>0</v>
      </c>
      <c r="R19" s="163"/>
      <c r="S19" s="163"/>
      <c r="T19" s="163"/>
    </row>
    <row r="20" s="160" customFormat="1" ht="19.5" customHeight="1" spans="1:20">
      <c r="A20" s="156" t="s">
        <v>150</v>
      </c>
      <c r="B20" s="156"/>
      <c r="C20" s="156"/>
      <c r="D20" s="156" t="s">
        <v>151</v>
      </c>
      <c r="E20" s="163">
        <v>0</v>
      </c>
      <c r="F20" s="163">
        <v>0</v>
      </c>
      <c r="G20" s="163">
        <v>0</v>
      </c>
      <c r="H20" s="163">
        <v>1914935.84</v>
      </c>
      <c r="I20" s="163">
        <v>1914935.84</v>
      </c>
      <c r="J20" s="163">
        <v>0</v>
      </c>
      <c r="K20" s="163">
        <v>1914935.84</v>
      </c>
      <c r="L20" s="163">
        <v>1914935.84</v>
      </c>
      <c r="M20" s="163">
        <v>1914935.84</v>
      </c>
      <c r="N20" s="163">
        <v>0</v>
      </c>
      <c r="O20" s="163"/>
      <c r="P20" s="163">
        <v>0</v>
      </c>
      <c r="Q20" s="163">
        <v>0</v>
      </c>
      <c r="R20" s="163"/>
      <c r="S20" s="163"/>
      <c r="T20" s="163"/>
    </row>
    <row r="21" s="160" customFormat="1" ht="19.5" customHeight="1" spans="1:20">
      <c r="A21" s="156" t="s">
        <v>152</v>
      </c>
      <c r="B21" s="156"/>
      <c r="C21" s="156"/>
      <c r="D21" s="156" t="s">
        <v>153</v>
      </c>
      <c r="E21" s="163">
        <v>0</v>
      </c>
      <c r="F21" s="163">
        <v>0</v>
      </c>
      <c r="G21" s="163">
        <v>0</v>
      </c>
      <c r="H21" s="163">
        <v>988185.44</v>
      </c>
      <c r="I21" s="163">
        <v>988185.44</v>
      </c>
      <c r="J21" s="163">
        <v>0</v>
      </c>
      <c r="K21" s="163">
        <v>988185.44</v>
      </c>
      <c r="L21" s="163">
        <v>988185.44</v>
      </c>
      <c r="M21" s="163">
        <v>988185.44</v>
      </c>
      <c r="N21" s="163">
        <v>0</v>
      </c>
      <c r="O21" s="163"/>
      <c r="P21" s="163">
        <v>0</v>
      </c>
      <c r="Q21" s="163">
        <v>0</v>
      </c>
      <c r="R21" s="163"/>
      <c r="S21" s="163"/>
      <c r="T21" s="163"/>
    </row>
    <row r="22" s="160" customFormat="1" ht="19.5" customHeight="1" spans="1:20">
      <c r="A22" s="156" t="s">
        <v>154</v>
      </c>
      <c r="B22" s="156"/>
      <c r="C22" s="156"/>
      <c r="D22" s="156" t="s">
        <v>155</v>
      </c>
      <c r="E22" s="163"/>
      <c r="F22" s="163"/>
      <c r="G22" s="163"/>
      <c r="H22" s="163">
        <v>133680.2</v>
      </c>
      <c r="I22" s="163">
        <v>133680.2</v>
      </c>
      <c r="J22" s="163">
        <v>0</v>
      </c>
      <c r="K22" s="163">
        <v>133680.2</v>
      </c>
      <c r="L22" s="163">
        <v>133680.2</v>
      </c>
      <c r="M22" s="163">
        <v>133680.2</v>
      </c>
      <c r="N22" s="163">
        <v>0</v>
      </c>
      <c r="O22" s="163"/>
      <c r="P22" s="163">
        <v>0</v>
      </c>
      <c r="Q22" s="163">
        <v>0</v>
      </c>
      <c r="R22" s="163"/>
      <c r="S22" s="163"/>
      <c r="T22" s="163"/>
    </row>
    <row r="23" s="160" customFormat="1" ht="19.5" customHeight="1" spans="1:20">
      <c r="A23" s="156" t="s">
        <v>156</v>
      </c>
      <c r="B23" s="156"/>
      <c r="C23" s="156"/>
      <c r="D23" s="156" t="s">
        <v>157</v>
      </c>
      <c r="E23" s="163"/>
      <c r="F23" s="163"/>
      <c r="G23" s="163"/>
      <c r="H23" s="163">
        <v>133680.2</v>
      </c>
      <c r="I23" s="163">
        <v>133680.2</v>
      </c>
      <c r="J23" s="163">
        <v>0</v>
      </c>
      <c r="K23" s="163">
        <v>133680.2</v>
      </c>
      <c r="L23" s="163">
        <v>133680.2</v>
      </c>
      <c r="M23" s="163">
        <v>133680.2</v>
      </c>
      <c r="N23" s="163">
        <v>0</v>
      </c>
      <c r="O23" s="163"/>
      <c r="P23" s="163">
        <v>0</v>
      </c>
      <c r="Q23" s="163">
        <v>0</v>
      </c>
      <c r="R23" s="163"/>
      <c r="S23" s="163"/>
      <c r="T23" s="163"/>
    </row>
    <row r="24" s="160" customFormat="1" ht="19.5" customHeight="1" spans="1:20">
      <c r="A24" s="156" t="s">
        <v>158</v>
      </c>
      <c r="B24" s="156"/>
      <c r="C24" s="156"/>
      <c r="D24" s="156" t="s">
        <v>159</v>
      </c>
      <c r="E24" s="163"/>
      <c r="F24" s="163"/>
      <c r="G24" s="163"/>
      <c r="H24" s="163">
        <v>1691248.45</v>
      </c>
      <c r="I24" s="163">
        <v>1691248.45</v>
      </c>
      <c r="J24" s="163">
        <v>0</v>
      </c>
      <c r="K24" s="163">
        <v>1691248.45</v>
      </c>
      <c r="L24" s="163">
        <v>1691248.45</v>
      </c>
      <c r="M24" s="163">
        <v>1691248.45</v>
      </c>
      <c r="N24" s="163">
        <v>0</v>
      </c>
      <c r="O24" s="163"/>
      <c r="P24" s="163">
        <v>0</v>
      </c>
      <c r="Q24" s="163">
        <v>0</v>
      </c>
      <c r="R24" s="163"/>
      <c r="S24" s="163"/>
      <c r="T24" s="163"/>
    </row>
    <row r="25" s="160" customFormat="1" ht="19.5" customHeight="1" spans="1:20">
      <c r="A25" s="156" t="s">
        <v>160</v>
      </c>
      <c r="B25" s="156"/>
      <c r="C25" s="156"/>
      <c r="D25" s="156" t="s">
        <v>161</v>
      </c>
      <c r="E25" s="163"/>
      <c r="F25" s="163"/>
      <c r="G25" s="163"/>
      <c r="H25" s="163">
        <v>1691248.45</v>
      </c>
      <c r="I25" s="163">
        <v>1691248.45</v>
      </c>
      <c r="J25" s="163">
        <v>0</v>
      </c>
      <c r="K25" s="163">
        <v>1691248.45</v>
      </c>
      <c r="L25" s="163">
        <v>1691248.45</v>
      </c>
      <c r="M25" s="163">
        <v>1691248.45</v>
      </c>
      <c r="N25" s="163">
        <v>0</v>
      </c>
      <c r="O25" s="163"/>
      <c r="P25" s="163">
        <v>0</v>
      </c>
      <c r="Q25" s="163">
        <v>0</v>
      </c>
      <c r="R25" s="163"/>
      <c r="S25" s="163"/>
      <c r="T25" s="163"/>
    </row>
    <row r="26" s="160" customFormat="1" ht="19.5" customHeight="1" spans="1:20">
      <c r="A26" s="156" t="s">
        <v>162</v>
      </c>
      <c r="B26" s="156"/>
      <c r="C26" s="156"/>
      <c r="D26" s="156" t="s">
        <v>163</v>
      </c>
      <c r="E26" s="163"/>
      <c r="F26" s="163"/>
      <c r="G26" s="163"/>
      <c r="H26" s="163">
        <v>852352.18</v>
      </c>
      <c r="I26" s="163">
        <v>852352.18</v>
      </c>
      <c r="J26" s="163">
        <v>0</v>
      </c>
      <c r="K26" s="163">
        <v>852352.18</v>
      </c>
      <c r="L26" s="163">
        <v>852352.18</v>
      </c>
      <c r="M26" s="163">
        <v>852352.18</v>
      </c>
      <c r="N26" s="163">
        <v>0</v>
      </c>
      <c r="O26" s="163"/>
      <c r="P26" s="163">
        <v>0</v>
      </c>
      <c r="Q26" s="163">
        <v>0</v>
      </c>
      <c r="R26" s="163"/>
      <c r="S26" s="163"/>
      <c r="T26" s="163"/>
    </row>
    <row r="27" s="160" customFormat="1" ht="19.5" customHeight="1" spans="1:20">
      <c r="A27" s="156" t="s">
        <v>164</v>
      </c>
      <c r="B27" s="156"/>
      <c r="C27" s="156"/>
      <c r="D27" s="156" t="s">
        <v>165</v>
      </c>
      <c r="E27" s="163"/>
      <c r="F27" s="163"/>
      <c r="G27" s="163"/>
      <c r="H27" s="163">
        <v>718842.57</v>
      </c>
      <c r="I27" s="163">
        <v>718842.57</v>
      </c>
      <c r="J27" s="163">
        <v>0</v>
      </c>
      <c r="K27" s="163">
        <v>718842.57</v>
      </c>
      <c r="L27" s="163">
        <v>718842.57</v>
      </c>
      <c r="M27" s="163">
        <v>718842.57</v>
      </c>
      <c r="N27" s="163">
        <v>0</v>
      </c>
      <c r="O27" s="163"/>
      <c r="P27" s="163">
        <v>0</v>
      </c>
      <c r="Q27" s="163">
        <v>0</v>
      </c>
      <c r="R27" s="163"/>
      <c r="S27" s="163"/>
      <c r="T27" s="163"/>
    </row>
    <row r="28" s="160" customFormat="1" ht="19.5" customHeight="1" spans="1:20">
      <c r="A28" s="156" t="s">
        <v>166</v>
      </c>
      <c r="B28" s="156"/>
      <c r="C28" s="156"/>
      <c r="D28" s="156" t="s">
        <v>167</v>
      </c>
      <c r="E28" s="163"/>
      <c r="F28" s="163"/>
      <c r="G28" s="163"/>
      <c r="H28" s="163">
        <v>120053.7</v>
      </c>
      <c r="I28" s="163">
        <v>120053.7</v>
      </c>
      <c r="J28" s="163">
        <v>0</v>
      </c>
      <c r="K28" s="163">
        <v>120053.7</v>
      </c>
      <c r="L28" s="163">
        <v>120053.7</v>
      </c>
      <c r="M28" s="163">
        <v>120053.7</v>
      </c>
      <c r="N28" s="163">
        <v>0</v>
      </c>
      <c r="O28" s="163"/>
      <c r="P28" s="163">
        <v>0</v>
      </c>
      <c r="Q28" s="163">
        <v>0</v>
      </c>
      <c r="R28" s="163"/>
      <c r="S28" s="163"/>
      <c r="T28" s="163"/>
    </row>
    <row r="29" s="160" customFormat="1" ht="19.5" customHeight="1" spans="1:20">
      <c r="A29" s="156" t="s">
        <v>168</v>
      </c>
      <c r="B29" s="156"/>
      <c r="C29" s="156"/>
      <c r="D29" s="156" t="s">
        <v>169</v>
      </c>
      <c r="E29" s="163">
        <v>0</v>
      </c>
      <c r="F29" s="163">
        <v>0</v>
      </c>
      <c r="G29" s="163">
        <v>0</v>
      </c>
      <c r="H29" s="163">
        <v>1769994</v>
      </c>
      <c r="I29" s="163">
        <v>1769994</v>
      </c>
      <c r="J29" s="163">
        <v>0</v>
      </c>
      <c r="K29" s="163">
        <v>1769994</v>
      </c>
      <c r="L29" s="163">
        <v>1769994</v>
      </c>
      <c r="M29" s="163">
        <v>1769994</v>
      </c>
      <c r="N29" s="163">
        <v>0</v>
      </c>
      <c r="O29" s="163"/>
      <c r="P29" s="163">
        <v>0</v>
      </c>
      <c r="Q29" s="163">
        <v>0</v>
      </c>
      <c r="R29" s="163"/>
      <c r="S29" s="163"/>
      <c r="T29" s="163"/>
    </row>
    <row r="30" s="160" customFormat="1" ht="19.5" customHeight="1" spans="1:20">
      <c r="A30" s="156" t="s">
        <v>170</v>
      </c>
      <c r="B30" s="156"/>
      <c r="C30" s="156"/>
      <c r="D30" s="156" t="s">
        <v>171</v>
      </c>
      <c r="E30" s="163">
        <v>0</v>
      </c>
      <c r="F30" s="163">
        <v>0</v>
      </c>
      <c r="G30" s="163">
        <v>0</v>
      </c>
      <c r="H30" s="163">
        <v>1769994</v>
      </c>
      <c r="I30" s="163">
        <v>1769994</v>
      </c>
      <c r="J30" s="163">
        <v>0</v>
      </c>
      <c r="K30" s="163">
        <v>1769994</v>
      </c>
      <c r="L30" s="163">
        <v>1769994</v>
      </c>
      <c r="M30" s="163">
        <v>1769994</v>
      </c>
      <c r="N30" s="163">
        <v>0</v>
      </c>
      <c r="O30" s="163"/>
      <c r="P30" s="163">
        <v>0</v>
      </c>
      <c r="Q30" s="163">
        <v>0</v>
      </c>
      <c r="R30" s="163"/>
      <c r="S30" s="163"/>
      <c r="T30" s="163"/>
    </row>
    <row r="31" s="160" customFormat="1" ht="19.5" customHeight="1" spans="1:20">
      <c r="A31" s="156" t="s">
        <v>172</v>
      </c>
      <c r="B31" s="156"/>
      <c r="C31" s="156"/>
      <c r="D31" s="156" t="s">
        <v>173</v>
      </c>
      <c r="E31" s="163">
        <v>0</v>
      </c>
      <c r="F31" s="163">
        <v>0</v>
      </c>
      <c r="G31" s="163">
        <v>0</v>
      </c>
      <c r="H31" s="163">
        <v>1769994</v>
      </c>
      <c r="I31" s="163">
        <v>1769994</v>
      </c>
      <c r="J31" s="163">
        <v>0</v>
      </c>
      <c r="K31" s="163">
        <v>1769994</v>
      </c>
      <c r="L31" s="163">
        <v>1769994</v>
      </c>
      <c r="M31" s="163">
        <v>1769994</v>
      </c>
      <c r="N31" s="163">
        <v>0</v>
      </c>
      <c r="O31" s="163"/>
      <c r="P31" s="163">
        <v>0</v>
      </c>
      <c r="Q31" s="163">
        <v>0</v>
      </c>
      <c r="R31" s="163"/>
      <c r="S31" s="163"/>
      <c r="T31" s="163"/>
    </row>
    <row r="32" s="160" customFormat="1" ht="19.5" customHeight="1" spans="1:20">
      <c r="A32" s="156" t="s">
        <v>215</v>
      </c>
      <c r="B32" s="156"/>
      <c r="C32" s="156"/>
      <c r="D32" s="156"/>
      <c r="E32" s="156"/>
      <c r="F32" s="156"/>
      <c r="G32" s="156"/>
      <c r="H32" s="156"/>
      <c r="I32" s="156"/>
      <c r="J32" s="156"/>
      <c r="K32" s="156"/>
      <c r="L32" s="156"/>
      <c r="M32" s="156"/>
      <c r="N32" s="156"/>
      <c r="O32" s="156"/>
      <c r="P32" s="156"/>
      <c r="Q32" s="156"/>
      <c r="R32" s="156"/>
      <c r="S32" s="156"/>
      <c r="T32" s="156"/>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style="160" customWidth="1"/>
    <col min="2" max="2" width="32.875" style="160" customWidth="1"/>
    <col min="3" max="3" width="20.125" style="160" customWidth="1"/>
    <col min="4" max="4" width="6.125" style="160" customWidth="1"/>
    <col min="5" max="5" width="22.75" style="160" customWidth="1"/>
    <col min="6" max="6" width="19.375" style="160" customWidth="1"/>
    <col min="7" max="7" width="6.125" style="160" customWidth="1"/>
    <col min="8" max="8" width="36.875" style="160" customWidth="1"/>
    <col min="9" max="9" width="17.125" style="160" customWidth="1"/>
    <col min="10" max="16384" width="9" style="160"/>
  </cols>
  <sheetData>
    <row r="1" s="160" customFormat="1" ht="27" spans="5:5">
      <c r="E1" s="164" t="s">
        <v>216</v>
      </c>
    </row>
    <row r="2" s="160" customFormat="1" spans="9:9">
      <c r="I2" s="162" t="s">
        <v>217</v>
      </c>
    </row>
    <row r="3" s="160" customFormat="1" spans="1:9">
      <c r="A3" s="162" t="s">
        <v>2</v>
      </c>
      <c r="B3" s="160"/>
      <c r="C3" s="160"/>
      <c r="D3" s="160"/>
      <c r="E3" s="160"/>
      <c r="F3" s="160"/>
      <c r="G3" s="160"/>
      <c r="H3" s="160"/>
      <c r="I3" s="162" t="s">
        <v>3</v>
      </c>
    </row>
    <row r="4" s="160" customFormat="1" ht="19.5" customHeight="1" spans="1:9">
      <c r="A4" s="150" t="s">
        <v>211</v>
      </c>
      <c r="B4" s="150"/>
      <c r="C4" s="150"/>
      <c r="D4" s="150" t="s">
        <v>212</v>
      </c>
      <c r="E4" s="150"/>
      <c r="F4" s="150"/>
      <c r="G4" s="150"/>
      <c r="H4" s="150"/>
      <c r="I4" s="150"/>
    </row>
    <row r="5" s="160" customFormat="1" ht="19.5" customHeight="1" spans="1:9">
      <c r="A5" s="150" t="s">
        <v>218</v>
      </c>
      <c r="B5" s="150" t="s">
        <v>123</v>
      </c>
      <c r="C5" s="150" t="s">
        <v>8</v>
      </c>
      <c r="D5" s="150" t="s">
        <v>218</v>
      </c>
      <c r="E5" s="150" t="s">
        <v>123</v>
      </c>
      <c r="F5" s="150" t="s">
        <v>8</v>
      </c>
      <c r="G5" s="150" t="s">
        <v>218</v>
      </c>
      <c r="H5" s="150" t="s">
        <v>123</v>
      </c>
      <c r="I5" s="150" t="s">
        <v>8</v>
      </c>
    </row>
    <row r="6" s="160" customFormat="1" ht="19.5" customHeight="1" spans="1:9">
      <c r="A6" s="150"/>
      <c r="B6" s="150"/>
      <c r="C6" s="150"/>
      <c r="D6" s="150"/>
      <c r="E6" s="150"/>
      <c r="F6" s="150"/>
      <c r="G6" s="150"/>
      <c r="H6" s="150"/>
      <c r="I6" s="150"/>
    </row>
    <row r="7" s="160" customFormat="1" ht="19.5" customHeight="1" spans="1:9">
      <c r="A7" s="145" t="s">
        <v>219</v>
      </c>
      <c r="B7" s="145" t="s">
        <v>220</v>
      </c>
      <c r="C7" s="163">
        <v>20712852.02</v>
      </c>
      <c r="D7" s="145" t="s">
        <v>221</v>
      </c>
      <c r="E7" s="145" t="s">
        <v>222</v>
      </c>
      <c r="F7" s="163">
        <v>550161</v>
      </c>
      <c r="G7" s="145" t="s">
        <v>223</v>
      </c>
      <c r="H7" s="145" t="s">
        <v>224</v>
      </c>
      <c r="I7" s="163">
        <v>0</v>
      </c>
    </row>
    <row r="8" s="160" customFormat="1" ht="19.5" customHeight="1" spans="1:9">
      <c r="A8" s="145" t="s">
        <v>225</v>
      </c>
      <c r="B8" s="145" t="s">
        <v>226</v>
      </c>
      <c r="C8" s="163">
        <v>5292060.5</v>
      </c>
      <c r="D8" s="145" t="s">
        <v>227</v>
      </c>
      <c r="E8" s="145" t="s">
        <v>228</v>
      </c>
      <c r="F8" s="163">
        <v>0</v>
      </c>
      <c r="G8" s="145" t="s">
        <v>229</v>
      </c>
      <c r="H8" s="145" t="s">
        <v>230</v>
      </c>
      <c r="I8" s="163">
        <v>0</v>
      </c>
    </row>
    <row r="9" s="160" customFormat="1" ht="19.5" customHeight="1" spans="1:9">
      <c r="A9" s="145" t="s">
        <v>231</v>
      </c>
      <c r="B9" s="145" t="s">
        <v>232</v>
      </c>
      <c r="C9" s="163">
        <v>1083555</v>
      </c>
      <c r="D9" s="145" t="s">
        <v>233</v>
      </c>
      <c r="E9" s="145" t="s">
        <v>234</v>
      </c>
      <c r="F9" s="163">
        <v>0</v>
      </c>
      <c r="G9" s="145" t="s">
        <v>235</v>
      </c>
      <c r="H9" s="145" t="s">
        <v>236</v>
      </c>
      <c r="I9" s="163">
        <v>0</v>
      </c>
    </row>
    <row r="10" s="160" customFormat="1" ht="19.5" customHeight="1" spans="1:9">
      <c r="A10" s="145" t="s">
        <v>237</v>
      </c>
      <c r="B10" s="145" t="s">
        <v>238</v>
      </c>
      <c r="C10" s="163">
        <v>1066458</v>
      </c>
      <c r="D10" s="145" t="s">
        <v>239</v>
      </c>
      <c r="E10" s="145" t="s">
        <v>240</v>
      </c>
      <c r="F10" s="163">
        <v>0</v>
      </c>
      <c r="G10" s="145" t="s">
        <v>241</v>
      </c>
      <c r="H10" s="145" t="s">
        <v>242</v>
      </c>
      <c r="I10" s="163">
        <v>0</v>
      </c>
    </row>
    <row r="11" s="160" customFormat="1" ht="19.5" customHeight="1" spans="1:9">
      <c r="A11" s="145" t="s">
        <v>243</v>
      </c>
      <c r="B11" s="145" t="s">
        <v>244</v>
      </c>
      <c r="C11" s="163">
        <v>0</v>
      </c>
      <c r="D11" s="145" t="s">
        <v>245</v>
      </c>
      <c r="E11" s="145" t="s">
        <v>246</v>
      </c>
      <c r="F11" s="163">
        <v>0</v>
      </c>
      <c r="G11" s="145" t="s">
        <v>247</v>
      </c>
      <c r="H11" s="145" t="s">
        <v>248</v>
      </c>
      <c r="I11" s="163">
        <v>0</v>
      </c>
    </row>
    <row r="12" s="160" customFormat="1" ht="19.5" customHeight="1" spans="1:9">
      <c r="A12" s="145" t="s">
        <v>249</v>
      </c>
      <c r="B12" s="145" t="s">
        <v>250</v>
      </c>
      <c r="C12" s="163">
        <v>6833091</v>
      </c>
      <c r="D12" s="145" t="s">
        <v>251</v>
      </c>
      <c r="E12" s="145" t="s">
        <v>252</v>
      </c>
      <c r="F12" s="163">
        <v>173444.04</v>
      </c>
      <c r="G12" s="145" t="s">
        <v>253</v>
      </c>
      <c r="H12" s="145" t="s">
        <v>254</v>
      </c>
      <c r="I12" s="163">
        <v>0</v>
      </c>
    </row>
    <row r="13" s="160" customFormat="1" ht="19.5" customHeight="1" spans="1:9">
      <c r="A13" s="145" t="s">
        <v>255</v>
      </c>
      <c r="B13" s="145" t="s">
        <v>256</v>
      </c>
      <c r="C13" s="163">
        <v>1914935.84</v>
      </c>
      <c r="D13" s="145" t="s">
        <v>257</v>
      </c>
      <c r="E13" s="145" t="s">
        <v>258</v>
      </c>
      <c r="F13" s="163">
        <v>280269.96</v>
      </c>
      <c r="G13" s="145" t="s">
        <v>259</v>
      </c>
      <c r="H13" s="145" t="s">
        <v>260</v>
      </c>
      <c r="I13" s="163">
        <v>0</v>
      </c>
    </row>
    <row r="14" s="160" customFormat="1" ht="19.5" customHeight="1" spans="1:9">
      <c r="A14" s="145" t="s">
        <v>261</v>
      </c>
      <c r="B14" s="145" t="s">
        <v>262</v>
      </c>
      <c r="C14" s="163">
        <v>988185.44</v>
      </c>
      <c r="D14" s="145" t="s">
        <v>263</v>
      </c>
      <c r="E14" s="145" t="s">
        <v>264</v>
      </c>
      <c r="F14" s="163">
        <v>40346</v>
      </c>
      <c r="G14" s="145" t="s">
        <v>265</v>
      </c>
      <c r="H14" s="145" t="s">
        <v>266</v>
      </c>
      <c r="I14" s="163">
        <v>0</v>
      </c>
    </row>
    <row r="15" s="160" customFormat="1" ht="19.5" customHeight="1" spans="1:9">
      <c r="A15" s="145" t="s">
        <v>267</v>
      </c>
      <c r="B15" s="145" t="s">
        <v>268</v>
      </c>
      <c r="C15" s="163">
        <v>852352.18</v>
      </c>
      <c r="D15" s="145" t="s">
        <v>269</v>
      </c>
      <c r="E15" s="145" t="s">
        <v>270</v>
      </c>
      <c r="F15" s="163">
        <v>0</v>
      </c>
      <c r="G15" s="145" t="s">
        <v>271</v>
      </c>
      <c r="H15" s="145" t="s">
        <v>272</v>
      </c>
      <c r="I15" s="163">
        <v>0</v>
      </c>
    </row>
    <row r="16" s="160" customFormat="1" ht="19.5" customHeight="1" spans="1:9">
      <c r="A16" s="145" t="s">
        <v>273</v>
      </c>
      <c r="B16" s="145" t="s">
        <v>274</v>
      </c>
      <c r="C16" s="163">
        <v>718842.57</v>
      </c>
      <c r="D16" s="145" t="s">
        <v>275</v>
      </c>
      <c r="E16" s="145" t="s">
        <v>276</v>
      </c>
      <c r="F16" s="163">
        <v>0</v>
      </c>
      <c r="G16" s="145" t="s">
        <v>277</v>
      </c>
      <c r="H16" s="145" t="s">
        <v>278</v>
      </c>
      <c r="I16" s="163">
        <v>0</v>
      </c>
    </row>
    <row r="17" s="160" customFormat="1" ht="19.5" customHeight="1" spans="1:9">
      <c r="A17" s="145" t="s">
        <v>279</v>
      </c>
      <c r="B17" s="145" t="s">
        <v>280</v>
      </c>
      <c r="C17" s="163">
        <v>193377.49</v>
      </c>
      <c r="D17" s="145" t="s">
        <v>281</v>
      </c>
      <c r="E17" s="145" t="s">
        <v>282</v>
      </c>
      <c r="F17" s="163">
        <v>16201</v>
      </c>
      <c r="G17" s="145" t="s">
        <v>283</v>
      </c>
      <c r="H17" s="145" t="s">
        <v>284</v>
      </c>
      <c r="I17" s="163">
        <v>0</v>
      </c>
    </row>
    <row r="18" s="160" customFormat="1" ht="19.5" customHeight="1" spans="1:9">
      <c r="A18" s="145" t="s">
        <v>285</v>
      </c>
      <c r="B18" s="145" t="s">
        <v>286</v>
      </c>
      <c r="C18" s="163">
        <v>1769994</v>
      </c>
      <c r="D18" s="145" t="s">
        <v>287</v>
      </c>
      <c r="E18" s="145" t="s">
        <v>288</v>
      </c>
      <c r="F18" s="163">
        <v>0</v>
      </c>
      <c r="G18" s="145" t="s">
        <v>289</v>
      </c>
      <c r="H18" s="145" t="s">
        <v>290</v>
      </c>
      <c r="I18" s="163">
        <v>0</v>
      </c>
    </row>
    <row r="19" s="160" customFormat="1" ht="19.5" customHeight="1" spans="1:9">
      <c r="A19" s="145" t="s">
        <v>291</v>
      </c>
      <c r="B19" s="145" t="s">
        <v>292</v>
      </c>
      <c r="C19" s="163">
        <v>0</v>
      </c>
      <c r="D19" s="145" t="s">
        <v>293</v>
      </c>
      <c r="E19" s="145" t="s">
        <v>294</v>
      </c>
      <c r="F19" s="163">
        <v>0</v>
      </c>
      <c r="G19" s="145" t="s">
        <v>295</v>
      </c>
      <c r="H19" s="145" t="s">
        <v>296</v>
      </c>
      <c r="I19" s="163">
        <v>0</v>
      </c>
    </row>
    <row r="20" s="160" customFormat="1" ht="19.5" customHeight="1" spans="1:9">
      <c r="A20" s="145" t="s">
        <v>297</v>
      </c>
      <c r="B20" s="145" t="s">
        <v>298</v>
      </c>
      <c r="C20" s="163">
        <v>0</v>
      </c>
      <c r="D20" s="145" t="s">
        <v>299</v>
      </c>
      <c r="E20" s="145" t="s">
        <v>300</v>
      </c>
      <c r="F20" s="163">
        <v>0</v>
      </c>
      <c r="G20" s="145" t="s">
        <v>301</v>
      </c>
      <c r="H20" s="145" t="s">
        <v>302</v>
      </c>
      <c r="I20" s="163">
        <v>0</v>
      </c>
    </row>
    <row r="21" s="160" customFormat="1" ht="19.5" customHeight="1" spans="1:9">
      <c r="A21" s="145" t="s">
        <v>303</v>
      </c>
      <c r="B21" s="145" t="s">
        <v>304</v>
      </c>
      <c r="C21" s="163">
        <v>757680.2</v>
      </c>
      <c r="D21" s="145" t="s">
        <v>305</v>
      </c>
      <c r="E21" s="145" t="s">
        <v>306</v>
      </c>
      <c r="F21" s="163">
        <v>0</v>
      </c>
      <c r="G21" s="145" t="s">
        <v>307</v>
      </c>
      <c r="H21" s="145" t="s">
        <v>308</v>
      </c>
      <c r="I21" s="163">
        <v>0</v>
      </c>
    </row>
    <row r="22" s="160" customFormat="1" ht="19.5" customHeight="1" spans="1:9">
      <c r="A22" s="145" t="s">
        <v>309</v>
      </c>
      <c r="B22" s="145" t="s">
        <v>310</v>
      </c>
      <c r="C22" s="163">
        <v>0</v>
      </c>
      <c r="D22" s="145" t="s">
        <v>311</v>
      </c>
      <c r="E22" s="145" t="s">
        <v>312</v>
      </c>
      <c r="F22" s="163">
        <v>1000</v>
      </c>
      <c r="G22" s="145" t="s">
        <v>313</v>
      </c>
      <c r="H22" s="145" t="s">
        <v>314</v>
      </c>
      <c r="I22" s="163">
        <v>0</v>
      </c>
    </row>
    <row r="23" s="160" customFormat="1" ht="19.5" customHeight="1" spans="1:9">
      <c r="A23" s="145" t="s">
        <v>315</v>
      </c>
      <c r="B23" s="145" t="s">
        <v>316</v>
      </c>
      <c r="C23" s="163">
        <v>0</v>
      </c>
      <c r="D23" s="145" t="s">
        <v>317</v>
      </c>
      <c r="E23" s="145" t="s">
        <v>318</v>
      </c>
      <c r="F23" s="163">
        <v>0</v>
      </c>
      <c r="G23" s="145" t="s">
        <v>319</v>
      </c>
      <c r="H23" s="145" t="s">
        <v>320</v>
      </c>
      <c r="I23" s="163">
        <v>0</v>
      </c>
    </row>
    <row r="24" s="160" customFormat="1" ht="19.5" customHeight="1" spans="1:9">
      <c r="A24" s="145" t="s">
        <v>321</v>
      </c>
      <c r="B24" s="145" t="s">
        <v>322</v>
      </c>
      <c r="C24" s="163">
        <v>0</v>
      </c>
      <c r="D24" s="145" t="s">
        <v>323</v>
      </c>
      <c r="E24" s="145" t="s">
        <v>324</v>
      </c>
      <c r="F24" s="163">
        <v>0</v>
      </c>
      <c r="G24" s="145" t="s">
        <v>325</v>
      </c>
      <c r="H24" s="145" t="s">
        <v>326</v>
      </c>
      <c r="I24" s="163">
        <v>0</v>
      </c>
    </row>
    <row r="25" s="160" customFormat="1" ht="19.5" customHeight="1" spans="1:9">
      <c r="A25" s="145" t="s">
        <v>327</v>
      </c>
      <c r="B25" s="145" t="s">
        <v>328</v>
      </c>
      <c r="C25" s="163">
        <v>126448.2</v>
      </c>
      <c r="D25" s="145" t="s">
        <v>329</v>
      </c>
      <c r="E25" s="145" t="s">
        <v>330</v>
      </c>
      <c r="F25" s="163">
        <v>0</v>
      </c>
      <c r="G25" s="145" t="s">
        <v>331</v>
      </c>
      <c r="H25" s="145" t="s">
        <v>332</v>
      </c>
      <c r="I25" s="163">
        <v>0</v>
      </c>
    </row>
    <row r="26" s="160" customFormat="1" ht="19.5" customHeight="1" spans="1:9">
      <c r="A26" s="145" t="s">
        <v>333</v>
      </c>
      <c r="B26" s="145" t="s">
        <v>334</v>
      </c>
      <c r="C26" s="163">
        <v>631232</v>
      </c>
      <c r="D26" s="145" t="s">
        <v>335</v>
      </c>
      <c r="E26" s="145" t="s">
        <v>336</v>
      </c>
      <c r="F26" s="163">
        <v>0</v>
      </c>
      <c r="G26" s="145" t="s">
        <v>337</v>
      </c>
      <c r="H26" s="145" t="s">
        <v>338</v>
      </c>
      <c r="I26" s="163">
        <v>0</v>
      </c>
    </row>
    <row r="27" s="160" customFormat="1" ht="19.5" customHeight="1" spans="1:9">
      <c r="A27" s="145" t="s">
        <v>339</v>
      </c>
      <c r="B27" s="145" t="s">
        <v>340</v>
      </c>
      <c r="C27" s="163">
        <v>0</v>
      </c>
      <c r="D27" s="145" t="s">
        <v>341</v>
      </c>
      <c r="E27" s="145" t="s">
        <v>342</v>
      </c>
      <c r="F27" s="163">
        <v>0</v>
      </c>
      <c r="G27" s="145" t="s">
        <v>343</v>
      </c>
      <c r="H27" s="145" t="s">
        <v>344</v>
      </c>
      <c r="I27" s="163">
        <v>0</v>
      </c>
    </row>
    <row r="28" s="160" customFormat="1" ht="19.5" customHeight="1" spans="1:9">
      <c r="A28" s="145" t="s">
        <v>345</v>
      </c>
      <c r="B28" s="145" t="s">
        <v>346</v>
      </c>
      <c r="C28" s="163">
        <v>0</v>
      </c>
      <c r="D28" s="145" t="s">
        <v>347</v>
      </c>
      <c r="E28" s="145" t="s">
        <v>348</v>
      </c>
      <c r="F28" s="163">
        <v>0</v>
      </c>
      <c r="G28" s="145" t="s">
        <v>349</v>
      </c>
      <c r="H28" s="145" t="s">
        <v>350</v>
      </c>
      <c r="I28" s="163">
        <v>0</v>
      </c>
    </row>
    <row r="29" s="160" customFormat="1" ht="19.5" customHeight="1" spans="1:9">
      <c r="A29" s="145" t="s">
        <v>351</v>
      </c>
      <c r="B29" s="145" t="s">
        <v>352</v>
      </c>
      <c r="C29" s="163">
        <v>0</v>
      </c>
      <c r="D29" s="145" t="s">
        <v>353</v>
      </c>
      <c r="E29" s="145" t="s">
        <v>354</v>
      </c>
      <c r="F29" s="163">
        <v>0</v>
      </c>
      <c r="G29" s="145" t="s">
        <v>355</v>
      </c>
      <c r="H29" s="145" t="s">
        <v>356</v>
      </c>
      <c r="I29" s="163">
        <v>0</v>
      </c>
    </row>
    <row r="30" s="160" customFormat="1" ht="19.5" customHeight="1" spans="1:9">
      <c r="A30" s="145" t="s">
        <v>357</v>
      </c>
      <c r="B30" s="145" t="s">
        <v>358</v>
      </c>
      <c r="C30" s="163">
        <v>0</v>
      </c>
      <c r="D30" s="145" t="s">
        <v>359</v>
      </c>
      <c r="E30" s="145" t="s">
        <v>360</v>
      </c>
      <c r="F30" s="163">
        <v>38900</v>
      </c>
      <c r="G30" s="145" t="s">
        <v>361</v>
      </c>
      <c r="H30" s="145" t="s">
        <v>362</v>
      </c>
      <c r="I30" s="163">
        <v>0</v>
      </c>
    </row>
    <row r="31" s="160" customFormat="1" ht="19.5" customHeight="1" spans="1:9">
      <c r="A31" s="145" t="s">
        <v>363</v>
      </c>
      <c r="B31" s="145" t="s">
        <v>364</v>
      </c>
      <c r="C31" s="163">
        <v>0</v>
      </c>
      <c r="D31" s="145" t="s">
        <v>365</v>
      </c>
      <c r="E31" s="145" t="s">
        <v>366</v>
      </c>
      <c r="F31" s="163">
        <v>0</v>
      </c>
      <c r="G31" s="145" t="s">
        <v>367</v>
      </c>
      <c r="H31" s="145" t="s">
        <v>368</v>
      </c>
      <c r="I31" s="163">
        <v>0</v>
      </c>
    </row>
    <row r="32" s="160" customFormat="1" ht="19.5" customHeight="1" spans="1:9">
      <c r="A32" s="145" t="s">
        <v>369</v>
      </c>
      <c r="B32" s="145" t="s">
        <v>370</v>
      </c>
      <c r="C32" s="163">
        <v>0</v>
      </c>
      <c r="D32" s="145" t="s">
        <v>371</v>
      </c>
      <c r="E32" s="145" t="s">
        <v>372</v>
      </c>
      <c r="F32" s="163">
        <v>0</v>
      </c>
      <c r="G32" s="145" t="s">
        <v>373</v>
      </c>
      <c r="H32" s="145" t="s">
        <v>374</v>
      </c>
      <c r="I32" s="163">
        <v>0</v>
      </c>
    </row>
    <row r="33" s="160" customFormat="1" ht="19.5" customHeight="1" spans="1:9">
      <c r="A33" s="145" t="s">
        <v>375</v>
      </c>
      <c r="B33" s="145" t="s">
        <v>376</v>
      </c>
      <c r="C33" s="163">
        <v>0</v>
      </c>
      <c r="D33" s="145" t="s">
        <v>377</v>
      </c>
      <c r="E33" s="145" t="s">
        <v>378</v>
      </c>
      <c r="F33" s="163">
        <v>0</v>
      </c>
      <c r="G33" s="145" t="s">
        <v>379</v>
      </c>
      <c r="H33" s="145" t="s">
        <v>380</v>
      </c>
      <c r="I33" s="163">
        <v>0</v>
      </c>
    </row>
    <row r="34" s="160" customFormat="1" ht="19.5" customHeight="1" spans="1:9">
      <c r="A34" s="145"/>
      <c r="B34" s="145"/>
      <c r="C34" s="147"/>
      <c r="D34" s="145" t="s">
        <v>381</v>
      </c>
      <c r="E34" s="145" t="s">
        <v>382</v>
      </c>
      <c r="F34" s="163">
        <v>0</v>
      </c>
      <c r="G34" s="145" t="s">
        <v>383</v>
      </c>
      <c r="H34" s="145" t="s">
        <v>384</v>
      </c>
      <c r="I34" s="163">
        <v>0</v>
      </c>
    </row>
    <row r="35" s="160" customFormat="1" ht="19.5" customHeight="1" spans="1:9">
      <c r="A35" s="145"/>
      <c r="B35" s="145"/>
      <c r="C35" s="147"/>
      <c r="D35" s="145" t="s">
        <v>385</v>
      </c>
      <c r="E35" s="145" t="s">
        <v>386</v>
      </c>
      <c r="F35" s="163">
        <v>0</v>
      </c>
      <c r="G35" s="145" t="s">
        <v>387</v>
      </c>
      <c r="H35" s="145" t="s">
        <v>388</v>
      </c>
      <c r="I35" s="163">
        <v>0</v>
      </c>
    </row>
    <row r="36" s="160" customFormat="1" ht="19.5" customHeight="1" spans="1:9">
      <c r="A36" s="145"/>
      <c r="B36" s="145"/>
      <c r="C36" s="147"/>
      <c r="D36" s="145" t="s">
        <v>389</v>
      </c>
      <c r="E36" s="145" t="s">
        <v>390</v>
      </c>
      <c r="F36" s="163">
        <v>0</v>
      </c>
      <c r="G36" s="145"/>
      <c r="H36" s="145"/>
      <c r="I36" s="147"/>
    </row>
    <row r="37" s="160" customFormat="1" ht="19.5" customHeight="1" spans="1:9">
      <c r="A37" s="145"/>
      <c r="B37" s="145"/>
      <c r="C37" s="147"/>
      <c r="D37" s="145" t="s">
        <v>391</v>
      </c>
      <c r="E37" s="145" t="s">
        <v>392</v>
      </c>
      <c r="F37" s="163">
        <v>0</v>
      </c>
      <c r="G37" s="145"/>
      <c r="H37" s="145"/>
      <c r="I37" s="147"/>
    </row>
    <row r="38" s="160" customFormat="1" ht="19.5" customHeight="1" spans="1:9">
      <c r="A38" s="145"/>
      <c r="B38" s="145"/>
      <c r="C38" s="147"/>
      <c r="D38" s="145" t="s">
        <v>393</v>
      </c>
      <c r="E38" s="145" t="s">
        <v>394</v>
      </c>
      <c r="F38" s="163">
        <v>0</v>
      </c>
      <c r="G38" s="145"/>
      <c r="H38" s="145"/>
      <c r="I38" s="147"/>
    </row>
    <row r="39" s="160" customFormat="1" ht="19.5" customHeight="1" spans="1:9">
      <c r="A39" s="145"/>
      <c r="B39" s="145"/>
      <c r="C39" s="147"/>
      <c r="D39" s="145" t="s">
        <v>395</v>
      </c>
      <c r="E39" s="145" t="s">
        <v>396</v>
      </c>
      <c r="F39" s="163">
        <v>0</v>
      </c>
      <c r="G39" s="145"/>
      <c r="H39" s="145"/>
      <c r="I39" s="147"/>
    </row>
    <row r="40" s="160" customFormat="1" ht="19.5" customHeight="1" spans="1:9">
      <c r="A40" s="144" t="s">
        <v>397</v>
      </c>
      <c r="B40" s="144"/>
      <c r="C40" s="163">
        <v>21470532.22</v>
      </c>
      <c r="D40" s="144" t="s">
        <v>398</v>
      </c>
      <c r="E40" s="144"/>
      <c r="F40" s="144"/>
      <c r="G40" s="144"/>
      <c r="H40" s="144"/>
      <c r="I40" s="163">
        <v>550161</v>
      </c>
    </row>
    <row r="41" s="160" customFormat="1" ht="19.5" customHeight="1" spans="1:9">
      <c r="A41" s="156" t="s">
        <v>399</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style="160" customWidth="1"/>
    <col min="2" max="2" width="28.125" style="160" customWidth="1"/>
    <col min="3" max="3" width="15" style="160" customWidth="1"/>
    <col min="4" max="4" width="8.375" style="160" customWidth="1"/>
    <col min="5" max="5" width="20" style="160" customWidth="1"/>
    <col min="6" max="6" width="15" style="160" customWidth="1"/>
    <col min="7" max="7" width="8.375" style="160" customWidth="1"/>
    <col min="8" max="8" width="45" style="160" customWidth="1"/>
    <col min="9" max="9" width="15" style="160" customWidth="1"/>
    <col min="10" max="10" width="8.375" style="160" customWidth="1"/>
    <col min="11" max="11" width="45" style="160" customWidth="1"/>
    <col min="12" max="12" width="15" style="160" customWidth="1"/>
    <col min="13" max="16384" width="9" style="160"/>
  </cols>
  <sheetData>
    <row r="1" s="160" customFormat="1" ht="27" spans="7:7">
      <c r="G1" s="161" t="s">
        <v>400</v>
      </c>
    </row>
    <row r="2" s="160" customFormat="1" spans="12:12">
      <c r="L2" s="162" t="s">
        <v>401</v>
      </c>
    </row>
    <row r="3" s="160" customFormat="1" spans="1:12">
      <c r="A3" s="162" t="s">
        <v>2</v>
      </c>
      <c r="B3" s="160"/>
      <c r="C3" s="160"/>
      <c r="D3" s="160"/>
      <c r="E3" s="160"/>
      <c r="F3" s="160"/>
      <c r="G3" s="160"/>
      <c r="H3" s="160"/>
      <c r="I3" s="160"/>
      <c r="J3" s="160"/>
      <c r="K3" s="160"/>
      <c r="L3" s="162" t="s">
        <v>3</v>
      </c>
    </row>
    <row r="4" s="160" customFormat="1" ht="15" customHeight="1" spans="1:12">
      <c r="A4" s="144" t="s">
        <v>402</v>
      </c>
      <c r="B4" s="144"/>
      <c r="C4" s="144"/>
      <c r="D4" s="144"/>
      <c r="E4" s="144"/>
      <c r="F4" s="144"/>
      <c r="G4" s="144"/>
      <c r="H4" s="144"/>
      <c r="I4" s="144"/>
      <c r="J4" s="144"/>
      <c r="K4" s="144"/>
      <c r="L4" s="144"/>
    </row>
    <row r="5" s="160" customFormat="1" ht="15" customHeight="1" spans="1:12">
      <c r="A5" s="144" t="s">
        <v>218</v>
      </c>
      <c r="B5" s="144" t="s">
        <v>123</v>
      </c>
      <c r="C5" s="144" t="s">
        <v>8</v>
      </c>
      <c r="D5" s="144" t="s">
        <v>218</v>
      </c>
      <c r="E5" s="144" t="s">
        <v>123</v>
      </c>
      <c r="F5" s="144" t="s">
        <v>8</v>
      </c>
      <c r="G5" s="144" t="s">
        <v>218</v>
      </c>
      <c r="H5" s="144" t="s">
        <v>123</v>
      </c>
      <c r="I5" s="144" t="s">
        <v>8</v>
      </c>
      <c r="J5" s="144" t="s">
        <v>218</v>
      </c>
      <c r="K5" s="144" t="s">
        <v>123</v>
      </c>
      <c r="L5" s="144" t="s">
        <v>8</v>
      </c>
    </row>
    <row r="6" s="160" customFormat="1" ht="15" customHeight="1" spans="1:12">
      <c r="A6" s="145" t="s">
        <v>219</v>
      </c>
      <c r="B6" s="145" t="s">
        <v>220</v>
      </c>
      <c r="C6" s="163">
        <v>0</v>
      </c>
      <c r="D6" s="145" t="s">
        <v>221</v>
      </c>
      <c r="E6" s="145" t="s">
        <v>222</v>
      </c>
      <c r="F6" s="163">
        <v>4171494.53</v>
      </c>
      <c r="G6" s="145" t="s">
        <v>403</v>
      </c>
      <c r="H6" s="145" t="s">
        <v>404</v>
      </c>
      <c r="I6" s="163">
        <v>0</v>
      </c>
      <c r="J6" s="145" t="s">
        <v>405</v>
      </c>
      <c r="K6" s="145" t="s">
        <v>406</v>
      </c>
      <c r="L6" s="163">
        <v>0</v>
      </c>
    </row>
    <row r="7" s="160" customFormat="1" ht="15" customHeight="1" spans="1:12">
      <c r="A7" s="145" t="s">
        <v>225</v>
      </c>
      <c r="B7" s="145" t="s">
        <v>226</v>
      </c>
      <c r="C7" s="163">
        <v>0</v>
      </c>
      <c r="D7" s="145" t="s">
        <v>227</v>
      </c>
      <c r="E7" s="145" t="s">
        <v>228</v>
      </c>
      <c r="F7" s="163">
        <v>1313179.32</v>
      </c>
      <c r="G7" s="145" t="s">
        <v>407</v>
      </c>
      <c r="H7" s="145" t="s">
        <v>230</v>
      </c>
      <c r="I7" s="163">
        <v>0</v>
      </c>
      <c r="J7" s="145" t="s">
        <v>408</v>
      </c>
      <c r="K7" s="145" t="s">
        <v>332</v>
      </c>
      <c r="L7" s="163">
        <v>0</v>
      </c>
    </row>
    <row r="8" s="160" customFormat="1" ht="15" customHeight="1" spans="1:12">
      <c r="A8" s="145" t="s">
        <v>231</v>
      </c>
      <c r="B8" s="145" t="s">
        <v>232</v>
      </c>
      <c r="C8" s="163">
        <v>0</v>
      </c>
      <c r="D8" s="145" t="s">
        <v>233</v>
      </c>
      <c r="E8" s="145" t="s">
        <v>234</v>
      </c>
      <c r="F8" s="163">
        <v>0</v>
      </c>
      <c r="G8" s="145" t="s">
        <v>409</v>
      </c>
      <c r="H8" s="145" t="s">
        <v>236</v>
      </c>
      <c r="I8" s="163">
        <v>0</v>
      </c>
      <c r="J8" s="145" t="s">
        <v>410</v>
      </c>
      <c r="K8" s="145" t="s">
        <v>356</v>
      </c>
      <c r="L8" s="163">
        <v>0</v>
      </c>
    </row>
    <row r="9" s="160" customFormat="1" ht="15" customHeight="1" spans="1:12">
      <c r="A9" s="145" t="s">
        <v>237</v>
      </c>
      <c r="B9" s="145" t="s">
        <v>238</v>
      </c>
      <c r="C9" s="163">
        <v>0</v>
      </c>
      <c r="D9" s="145" t="s">
        <v>239</v>
      </c>
      <c r="E9" s="145" t="s">
        <v>240</v>
      </c>
      <c r="F9" s="163">
        <v>0</v>
      </c>
      <c r="G9" s="145" t="s">
        <v>411</v>
      </c>
      <c r="H9" s="145" t="s">
        <v>242</v>
      </c>
      <c r="I9" s="163">
        <v>0</v>
      </c>
      <c r="J9" s="145" t="s">
        <v>325</v>
      </c>
      <c r="K9" s="145" t="s">
        <v>326</v>
      </c>
      <c r="L9" s="163">
        <v>0</v>
      </c>
    </row>
    <row r="10" s="160" customFormat="1" ht="15" customHeight="1" spans="1:12">
      <c r="A10" s="145" t="s">
        <v>243</v>
      </c>
      <c r="B10" s="145" t="s">
        <v>244</v>
      </c>
      <c r="C10" s="163">
        <v>0</v>
      </c>
      <c r="D10" s="145" t="s">
        <v>245</v>
      </c>
      <c r="E10" s="145" t="s">
        <v>246</v>
      </c>
      <c r="F10" s="163">
        <v>0</v>
      </c>
      <c r="G10" s="145" t="s">
        <v>412</v>
      </c>
      <c r="H10" s="145" t="s">
        <v>248</v>
      </c>
      <c r="I10" s="163">
        <v>0</v>
      </c>
      <c r="J10" s="145" t="s">
        <v>331</v>
      </c>
      <c r="K10" s="145" t="s">
        <v>332</v>
      </c>
      <c r="L10" s="163">
        <v>0</v>
      </c>
    </row>
    <row r="11" s="160" customFormat="1" ht="15" customHeight="1" spans="1:12">
      <c r="A11" s="145" t="s">
        <v>249</v>
      </c>
      <c r="B11" s="145" t="s">
        <v>250</v>
      </c>
      <c r="C11" s="163">
        <v>0</v>
      </c>
      <c r="D11" s="145" t="s">
        <v>251</v>
      </c>
      <c r="E11" s="145" t="s">
        <v>252</v>
      </c>
      <c r="F11" s="163">
        <v>96060.4</v>
      </c>
      <c r="G11" s="145" t="s">
        <v>413</v>
      </c>
      <c r="H11" s="145" t="s">
        <v>254</v>
      </c>
      <c r="I11" s="163">
        <v>0</v>
      </c>
      <c r="J11" s="145" t="s">
        <v>337</v>
      </c>
      <c r="K11" s="145" t="s">
        <v>338</v>
      </c>
      <c r="L11" s="163">
        <v>0</v>
      </c>
    </row>
    <row r="12" s="160" customFormat="1" ht="15" customHeight="1" spans="1:12">
      <c r="A12" s="145" t="s">
        <v>255</v>
      </c>
      <c r="B12" s="145" t="s">
        <v>256</v>
      </c>
      <c r="C12" s="163">
        <v>0</v>
      </c>
      <c r="D12" s="145" t="s">
        <v>257</v>
      </c>
      <c r="E12" s="145" t="s">
        <v>258</v>
      </c>
      <c r="F12" s="163">
        <v>71352.08</v>
      </c>
      <c r="G12" s="145" t="s">
        <v>414</v>
      </c>
      <c r="H12" s="145" t="s">
        <v>260</v>
      </c>
      <c r="I12" s="163">
        <v>0</v>
      </c>
      <c r="J12" s="145" t="s">
        <v>343</v>
      </c>
      <c r="K12" s="145" t="s">
        <v>344</v>
      </c>
      <c r="L12" s="163">
        <v>0</v>
      </c>
    </row>
    <row r="13" s="160" customFormat="1" ht="15" customHeight="1" spans="1:12">
      <c r="A13" s="145" t="s">
        <v>261</v>
      </c>
      <c r="B13" s="145" t="s">
        <v>262</v>
      </c>
      <c r="C13" s="163">
        <v>0</v>
      </c>
      <c r="D13" s="145" t="s">
        <v>263</v>
      </c>
      <c r="E13" s="145" t="s">
        <v>264</v>
      </c>
      <c r="F13" s="163">
        <v>16336</v>
      </c>
      <c r="G13" s="145" t="s">
        <v>415</v>
      </c>
      <c r="H13" s="145" t="s">
        <v>266</v>
      </c>
      <c r="I13" s="163">
        <v>0</v>
      </c>
      <c r="J13" s="145" t="s">
        <v>349</v>
      </c>
      <c r="K13" s="145" t="s">
        <v>350</v>
      </c>
      <c r="L13" s="163">
        <v>0</v>
      </c>
    </row>
    <row r="14" s="160" customFormat="1" ht="15" customHeight="1" spans="1:12">
      <c r="A14" s="145" t="s">
        <v>267</v>
      </c>
      <c r="B14" s="145" t="s">
        <v>268</v>
      </c>
      <c r="C14" s="163">
        <v>0</v>
      </c>
      <c r="D14" s="145" t="s">
        <v>269</v>
      </c>
      <c r="E14" s="145" t="s">
        <v>270</v>
      </c>
      <c r="F14" s="163">
        <v>0</v>
      </c>
      <c r="G14" s="145" t="s">
        <v>416</v>
      </c>
      <c r="H14" s="145" t="s">
        <v>296</v>
      </c>
      <c r="I14" s="163">
        <v>0</v>
      </c>
      <c r="J14" s="145" t="s">
        <v>355</v>
      </c>
      <c r="K14" s="145" t="s">
        <v>356</v>
      </c>
      <c r="L14" s="163">
        <v>0</v>
      </c>
    </row>
    <row r="15" s="160" customFormat="1" ht="15" customHeight="1" spans="1:12">
      <c r="A15" s="145" t="s">
        <v>273</v>
      </c>
      <c r="B15" s="145" t="s">
        <v>274</v>
      </c>
      <c r="C15" s="163">
        <v>0</v>
      </c>
      <c r="D15" s="145" t="s">
        <v>275</v>
      </c>
      <c r="E15" s="145" t="s">
        <v>276</v>
      </c>
      <c r="F15" s="163">
        <v>0</v>
      </c>
      <c r="G15" s="145" t="s">
        <v>417</v>
      </c>
      <c r="H15" s="145" t="s">
        <v>302</v>
      </c>
      <c r="I15" s="163">
        <v>0</v>
      </c>
      <c r="J15" s="145" t="s">
        <v>418</v>
      </c>
      <c r="K15" s="145" t="s">
        <v>419</v>
      </c>
      <c r="L15" s="163">
        <v>0</v>
      </c>
    </row>
    <row r="16" s="160" customFormat="1" ht="15" customHeight="1" spans="1:12">
      <c r="A16" s="145" t="s">
        <v>279</v>
      </c>
      <c r="B16" s="145" t="s">
        <v>280</v>
      </c>
      <c r="C16" s="163">
        <v>0</v>
      </c>
      <c r="D16" s="145" t="s">
        <v>281</v>
      </c>
      <c r="E16" s="145" t="s">
        <v>282</v>
      </c>
      <c r="F16" s="163">
        <v>283119.1</v>
      </c>
      <c r="G16" s="145" t="s">
        <v>420</v>
      </c>
      <c r="H16" s="145" t="s">
        <v>308</v>
      </c>
      <c r="I16" s="163">
        <v>0</v>
      </c>
      <c r="J16" s="145" t="s">
        <v>421</v>
      </c>
      <c r="K16" s="145" t="s">
        <v>422</v>
      </c>
      <c r="L16" s="163">
        <v>0</v>
      </c>
    </row>
    <row r="17" s="160" customFormat="1" ht="15" customHeight="1" spans="1:12">
      <c r="A17" s="145" t="s">
        <v>285</v>
      </c>
      <c r="B17" s="145" t="s">
        <v>286</v>
      </c>
      <c r="C17" s="163">
        <v>0</v>
      </c>
      <c r="D17" s="145" t="s">
        <v>287</v>
      </c>
      <c r="E17" s="145" t="s">
        <v>288</v>
      </c>
      <c r="F17" s="163">
        <v>0</v>
      </c>
      <c r="G17" s="145" t="s">
        <v>423</v>
      </c>
      <c r="H17" s="145" t="s">
        <v>314</v>
      </c>
      <c r="I17" s="163">
        <v>0</v>
      </c>
      <c r="J17" s="145" t="s">
        <v>424</v>
      </c>
      <c r="K17" s="145" t="s">
        <v>425</v>
      </c>
      <c r="L17" s="163">
        <v>0</v>
      </c>
    </row>
    <row r="18" s="160" customFormat="1" ht="15" customHeight="1" spans="1:12">
      <c r="A18" s="145" t="s">
        <v>291</v>
      </c>
      <c r="B18" s="145" t="s">
        <v>292</v>
      </c>
      <c r="C18" s="163">
        <v>0</v>
      </c>
      <c r="D18" s="145" t="s">
        <v>293</v>
      </c>
      <c r="E18" s="145" t="s">
        <v>294</v>
      </c>
      <c r="F18" s="163">
        <v>119068.57</v>
      </c>
      <c r="G18" s="145" t="s">
        <v>426</v>
      </c>
      <c r="H18" s="145" t="s">
        <v>427</v>
      </c>
      <c r="I18" s="163">
        <v>0</v>
      </c>
      <c r="J18" s="145" t="s">
        <v>428</v>
      </c>
      <c r="K18" s="145" t="s">
        <v>429</v>
      </c>
      <c r="L18" s="163">
        <v>0</v>
      </c>
    </row>
    <row r="19" s="160" customFormat="1" ht="15" customHeight="1" spans="1:12">
      <c r="A19" s="145" t="s">
        <v>297</v>
      </c>
      <c r="B19" s="145" t="s">
        <v>298</v>
      </c>
      <c r="C19" s="163">
        <v>0</v>
      </c>
      <c r="D19" s="145" t="s">
        <v>299</v>
      </c>
      <c r="E19" s="145" t="s">
        <v>300</v>
      </c>
      <c r="F19" s="163">
        <v>7630</v>
      </c>
      <c r="G19" s="145" t="s">
        <v>223</v>
      </c>
      <c r="H19" s="145" t="s">
        <v>224</v>
      </c>
      <c r="I19" s="163">
        <v>9931182.84</v>
      </c>
      <c r="J19" s="145" t="s">
        <v>361</v>
      </c>
      <c r="K19" s="145" t="s">
        <v>362</v>
      </c>
      <c r="L19" s="163">
        <v>0</v>
      </c>
    </row>
    <row r="20" s="160" customFormat="1" ht="15" customHeight="1" spans="1:12">
      <c r="A20" s="145" t="s">
        <v>303</v>
      </c>
      <c r="B20" s="145" t="s">
        <v>304</v>
      </c>
      <c r="C20" s="163">
        <v>844200</v>
      </c>
      <c r="D20" s="145" t="s">
        <v>305</v>
      </c>
      <c r="E20" s="145" t="s">
        <v>306</v>
      </c>
      <c r="F20" s="163">
        <v>58791</v>
      </c>
      <c r="G20" s="145" t="s">
        <v>229</v>
      </c>
      <c r="H20" s="145" t="s">
        <v>230</v>
      </c>
      <c r="I20" s="163">
        <v>0</v>
      </c>
      <c r="J20" s="145" t="s">
        <v>367</v>
      </c>
      <c r="K20" s="145" t="s">
        <v>368</v>
      </c>
      <c r="L20" s="163">
        <v>0</v>
      </c>
    </row>
    <row r="21" s="160" customFormat="1" ht="15" customHeight="1" spans="1:12">
      <c r="A21" s="145" t="s">
        <v>309</v>
      </c>
      <c r="B21" s="145" t="s">
        <v>310</v>
      </c>
      <c r="C21" s="163">
        <v>0</v>
      </c>
      <c r="D21" s="145" t="s">
        <v>311</v>
      </c>
      <c r="E21" s="145" t="s">
        <v>312</v>
      </c>
      <c r="F21" s="163">
        <v>770058.3</v>
      </c>
      <c r="G21" s="145" t="s">
        <v>235</v>
      </c>
      <c r="H21" s="145" t="s">
        <v>236</v>
      </c>
      <c r="I21" s="163">
        <v>9278904.76</v>
      </c>
      <c r="J21" s="145" t="s">
        <v>373</v>
      </c>
      <c r="K21" s="145" t="s">
        <v>374</v>
      </c>
      <c r="L21" s="163">
        <v>0</v>
      </c>
    </row>
    <row r="22" s="160" customFormat="1" ht="15" customHeight="1" spans="1:12">
      <c r="A22" s="145" t="s">
        <v>315</v>
      </c>
      <c r="B22" s="145" t="s">
        <v>316</v>
      </c>
      <c r="C22" s="163">
        <v>0</v>
      </c>
      <c r="D22" s="145" t="s">
        <v>317</v>
      </c>
      <c r="E22" s="145" t="s">
        <v>318</v>
      </c>
      <c r="F22" s="163">
        <v>0</v>
      </c>
      <c r="G22" s="145" t="s">
        <v>241</v>
      </c>
      <c r="H22" s="145" t="s">
        <v>242</v>
      </c>
      <c r="I22" s="163">
        <v>583278.08</v>
      </c>
      <c r="J22" s="145" t="s">
        <v>379</v>
      </c>
      <c r="K22" s="145" t="s">
        <v>380</v>
      </c>
      <c r="L22" s="163">
        <v>0</v>
      </c>
    </row>
    <row r="23" s="160" customFormat="1" ht="15" customHeight="1" spans="1:12">
      <c r="A23" s="145" t="s">
        <v>321</v>
      </c>
      <c r="B23" s="145" t="s">
        <v>322</v>
      </c>
      <c r="C23" s="163">
        <v>0</v>
      </c>
      <c r="D23" s="145" t="s">
        <v>323</v>
      </c>
      <c r="E23" s="145" t="s">
        <v>324</v>
      </c>
      <c r="F23" s="163">
        <v>0</v>
      </c>
      <c r="G23" s="145" t="s">
        <v>247</v>
      </c>
      <c r="H23" s="145" t="s">
        <v>248</v>
      </c>
      <c r="I23" s="163">
        <v>69000</v>
      </c>
      <c r="J23" s="145" t="s">
        <v>383</v>
      </c>
      <c r="K23" s="145" t="s">
        <v>384</v>
      </c>
      <c r="L23" s="163">
        <v>0</v>
      </c>
    </row>
    <row r="24" s="160" customFormat="1" ht="15" customHeight="1" spans="1:12">
      <c r="A24" s="145" t="s">
        <v>327</v>
      </c>
      <c r="B24" s="145" t="s">
        <v>328</v>
      </c>
      <c r="C24" s="163">
        <v>0</v>
      </c>
      <c r="D24" s="145" t="s">
        <v>329</v>
      </c>
      <c r="E24" s="145" t="s">
        <v>330</v>
      </c>
      <c r="F24" s="163">
        <v>0</v>
      </c>
      <c r="G24" s="145" t="s">
        <v>253</v>
      </c>
      <c r="H24" s="145" t="s">
        <v>254</v>
      </c>
      <c r="I24" s="163">
        <v>0</v>
      </c>
      <c r="J24" s="145" t="s">
        <v>387</v>
      </c>
      <c r="K24" s="145" t="s">
        <v>388</v>
      </c>
      <c r="L24" s="163">
        <v>0</v>
      </c>
    </row>
    <row r="25" s="160" customFormat="1" ht="15" customHeight="1" spans="1:12">
      <c r="A25" s="145" t="s">
        <v>333</v>
      </c>
      <c r="B25" s="145" t="s">
        <v>334</v>
      </c>
      <c r="C25" s="163">
        <v>795300</v>
      </c>
      <c r="D25" s="145" t="s">
        <v>335</v>
      </c>
      <c r="E25" s="145" t="s">
        <v>336</v>
      </c>
      <c r="F25" s="163">
        <v>0</v>
      </c>
      <c r="G25" s="145" t="s">
        <v>259</v>
      </c>
      <c r="H25" s="145" t="s">
        <v>260</v>
      </c>
      <c r="I25" s="163">
        <v>0</v>
      </c>
      <c r="J25" s="145"/>
      <c r="K25" s="145"/>
      <c r="L25" s="146"/>
    </row>
    <row r="26" s="160" customFormat="1" ht="15" customHeight="1" spans="1:12">
      <c r="A26" s="145" t="s">
        <v>339</v>
      </c>
      <c r="B26" s="145" t="s">
        <v>340</v>
      </c>
      <c r="C26" s="163">
        <v>0</v>
      </c>
      <c r="D26" s="145" t="s">
        <v>341</v>
      </c>
      <c r="E26" s="145" t="s">
        <v>342</v>
      </c>
      <c r="F26" s="163">
        <v>1435899.76</v>
      </c>
      <c r="G26" s="145" t="s">
        <v>265</v>
      </c>
      <c r="H26" s="145" t="s">
        <v>266</v>
      </c>
      <c r="I26" s="163">
        <v>0</v>
      </c>
      <c r="J26" s="145"/>
      <c r="K26" s="145"/>
      <c r="L26" s="146"/>
    </row>
    <row r="27" s="160" customFormat="1" ht="15" customHeight="1" spans="1:12">
      <c r="A27" s="145" t="s">
        <v>345</v>
      </c>
      <c r="B27" s="145" t="s">
        <v>346</v>
      </c>
      <c r="C27" s="163">
        <v>0</v>
      </c>
      <c r="D27" s="145" t="s">
        <v>347</v>
      </c>
      <c r="E27" s="145" t="s">
        <v>348</v>
      </c>
      <c r="F27" s="163">
        <v>0</v>
      </c>
      <c r="G27" s="145" t="s">
        <v>271</v>
      </c>
      <c r="H27" s="145" t="s">
        <v>272</v>
      </c>
      <c r="I27" s="163">
        <v>0</v>
      </c>
      <c r="J27" s="145"/>
      <c r="K27" s="145"/>
      <c r="L27" s="146"/>
    </row>
    <row r="28" s="160" customFormat="1" ht="15" customHeight="1" spans="1:12">
      <c r="A28" s="145" t="s">
        <v>351</v>
      </c>
      <c r="B28" s="145" t="s">
        <v>352</v>
      </c>
      <c r="C28" s="163">
        <v>38900</v>
      </c>
      <c r="D28" s="145" t="s">
        <v>353</v>
      </c>
      <c r="E28" s="145" t="s">
        <v>354</v>
      </c>
      <c r="F28" s="163">
        <v>0</v>
      </c>
      <c r="G28" s="145" t="s">
        <v>277</v>
      </c>
      <c r="H28" s="145" t="s">
        <v>278</v>
      </c>
      <c r="I28" s="163">
        <v>0</v>
      </c>
      <c r="J28" s="145"/>
      <c r="K28" s="145"/>
      <c r="L28" s="146"/>
    </row>
    <row r="29" s="160" customFormat="1" ht="15" customHeight="1" spans="1:12">
      <c r="A29" s="145" t="s">
        <v>357</v>
      </c>
      <c r="B29" s="145" t="s">
        <v>358</v>
      </c>
      <c r="C29" s="163">
        <v>10000</v>
      </c>
      <c r="D29" s="145" t="s">
        <v>359</v>
      </c>
      <c r="E29" s="145" t="s">
        <v>360</v>
      </c>
      <c r="F29" s="163">
        <v>0</v>
      </c>
      <c r="G29" s="145" t="s">
        <v>283</v>
      </c>
      <c r="H29" s="145" t="s">
        <v>284</v>
      </c>
      <c r="I29" s="163">
        <v>0</v>
      </c>
      <c r="J29" s="145"/>
      <c r="K29" s="145"/>
      <c r="L29" s="146"/>
    </row>
    <row r="30" s="160" customFormat="1" ht="15" customHeight="1" spans="1:12">
      <c r="A30" s="145" t="s">
        <v>363</v>
      </c>
      <c r="B30" s="145" t="s">
        <v>364</v>
      </c>
      <c r="C30" s="163">
        <v>0</v>
      </c>
      <c r="D30" s="145" t="s">
        <v>365</v>
      </c>
      <c r="E30" s="145" t="s">
        <v>366</v>
      </c>
      <c r="F30" s="163">
        <v>0</v>
      </c>
      <c r="G30" s="145" t="s">
        <v>289</v>
      </c>
      <c r="H30" s="145" t="s">
        <v>290</v>
      </c>
      <c r="I30" s="163">
        <v>0</v>
      </c>
      <c r="J30" s="145"/>
      <c r="K30" s="145"/>
      <c r="L30" s="146"/>
    </row>
    <row r="31" s="160" customFormat="1" ht="15" customHeight="1" spans="1:12">
      <c r="A31" s="145" t="s">
        <v>369</v>
      </c>
      <c r="B31" s="145" t="s">
        <v>370</v>
      </c>
      <c r="C31" s="163">
        <v>0</v>
      </c>
      <c r="D31" s="145" t="s">
        <v>371</v>
      </c>
      <c r="E31" s="145" t="s">
        <v>372</v>
      </c>
      <c r="F31" s="163">
        <v>0</v>
      </c>
      <c r="G31" s="145" t="s">
        <v>295</v>
      </c>
      <c r="H31" s="145" t="s">
        <v>296</v>
      </c>
      <c r="I31" s="163">
        <v>0</v>
      </c>
      <c r="J31" s="145"/>
      <c r="K31" s="145"/>
      <c r="L31" s="146"/>
    </row>
    <row r="32" s="160" customFormat="1" ht="15" customHeight="1" spans="1:12">
      <c r="A32" s="145" t="s">
        <v>375</v>
      </c>
      <c r="B32" s="145" t="s">
        <v>430</v>
      </c>
      <c r="C32" s="163">
        <v>0</v>
      </c>
      <c r="D32" s="145" t="s">
        <v>377</v>
      </c>
      <c r="E32" s="145" t="s">
        <v>378</v>
      </c>
      <c r="F32" s="163">
        <v>0</v>
      </c>
      <c r="G32" s="145" t="s">
        <v>301</v>
      </c>
      <c r="H32" s="145" t="s">
        <v>302</v>
      </c>
      <c r="I32" s="163">
        <v>0</v>
      </c>
      <c r="J32" s="145"/>
      <c r="K32" s="145"/>
      <c r="L32" s="146"/>
    </row>
    <row r="33" s="160" customFormat="1" ht="15" customHeight="1" spans="1:12">
      <c r="A33" s="145"/>
      <c r="B33" s="145"/>
      <c r="C33" s="146"/>
      <c r="D33" s="145" t="s">
        <v>381</v>
      </c>
      <c r="E33" s="145" t="s">
        <v>382</v>
      </c>
      <c r="F33" s="163">
        <v>0</v>
      </c>
      <c r="G33" s="145" t="s">
        <v>307</v>
      </c>
      <c r="H33" s="145" t="s">
        <v>308</v>
      </c>
      <c r="I33" s="163">
        <v>0</v>
      </c>
      <c r="J33" s="145"/>
      <c r="K33" s="145"/>
      <c r="L33" s="146"/>
    </row>
    <row r="34" s="160" customFormat="1" ht="15" customHeight="1" spans="1:12">
      <c r="A34" s="145"/>
      <c r="B34" s="145"/>
      <c r="C34" s="146"/>
      <c r="D34" s="145" t="s">
        <v>385</v>
      </c>
      <c r="E34" s="145" t="s">
        <v>386</v>
      </c>
      <c r="F34" s="163">
        <v>0</v>
      </c>
      <c r="G34" s="145" t="s">
        <v>313</v>
      </c>
      <c r="H34" s="145" t="s">
        <v>314</v>
      </c>
      <c r="I34" s="163">
        <v>0</v>
      </c>
      <c r="J34" s="145"/>
      <c r="K34" s="145"/>
      <c r="L34" s="146"/>
    </row>
    <row r="35" s="160" customFormat="1" ht="15" customHeight="1" spans="1:12">
      <c r="A35" s="145"/>
      <c r="B35" s="145"/>
      <c r="C35" s="146"/>
      <c r="D35" s="145" t="s">
        <v>389</v>
      </c>
      <c r="E35" s="145" t="s">
        <v>390</v>
      </c>
      <c r="F35" s="163">
        <v>0</v>
      </c>
      <c r="G35" s="145" t="s">
        <v>319</v>
      </c>
      <c r="H35" s="145" t="s">
        <v>320</v>
      </c>
      <c r="I35" s="163">
        <v>0</v>
      </c>
      <c r="J35" s="145"/>
      <c r="K35" s="145"/>
      <c r="L35" s="146"/>
    </row>
    <row r="36" s="160" customFormat="1" ht="15" customHeight="1" spans="1:12">
      <c r="A36" s="145"/>
      <c r="B36" s="145"/>
      <c r="C36" s="146"/>
      <c r="D36" s="145" t="s">
        <v>391</v>
      </c>
      <c r="E36" s="145" t="s">
        <v>392</v>
      </c>
      <c r="F36" s="163">
        <v>0</v>
      </c>
      <c r="G36" s="145"/>
      <c r="H36" s="145"/>
      <c r="I36" s="146"/>
      <c r="J36" s="145"/>
      <c r="K36" s="145"/>
      <c r="L36" s="146"/>
    </row>
    <row r="37" s="160" customFormat="1" ht="15" customHeight="1" spans="1:12">
      <c r="A37" s="145"/>
      <c r="B37" s="145"/>
      <c r="C37" s="146"/>
      <c r="D37" s="145" t="s">
        <v>393</v>
      </c>
      <c r="E37" s="145" t="s">
        <v>394</v>
      </c>
      <c r="F37" s="163">
        <v>0</v>
      </c>
      <c r="G37" s="145"/>
      <c r="H37" s="145"/>
      <c r="I37" s="146"/>
      <c r="J37" s="145"/>
      <c r="K37" s="145"/>
      <c r="L37" s="146"/>
    </row>
    <row r="38" s="160" customFormat="1" ht="15" customHeight="1" spans="1:12">
      <c r="A38" s="145"/>
      <c r="B38" s="145"/>
      <c r="C38" s="146"/>
      <c r="D38" s="145" t="s">
        <v>395</v>
      </c>
      <c r="E38" s="145" t="s">
        <v>396</v>
      </c>
      <c r="F38" s="163">
        <v>0</v>
      </c>
      <c r="G38" s="145"/>
      <c r="H38" s="145"/>
      <c r="I38" s="146"/>
      <c r="J38" s="145"/>
      <c r="K38" s="145"/>
      <c r="L38" s="146"/>
    </row>
    <row r="39" s="160" customFormat="1" ht="15" customHeight="1" spans="1:12">
      <c r="A39" s="156" t="s">
        <v>431</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18" sqref="M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432</v>
      </c>
    </row>
    <row r="2" ht="14.25" spans="20:20">
      <c r="T2" s="143" t="s">
        <v>433</v>
      </c>
    </row>
    <row r="3" ht="14.25" spans="1:20">
      <c r="A3" s="143" t="s">
        <v>2</v>
      </c>
      <c r="T3" s="143" t="s">
        <v>434</v>
      </c>
    </row>
    <row r="4" ht="19.5" customHeight="1" spans="1:20">
      <c r="A4" s="150" t="s">
        <v>6</v>
      </c>
      <c r="B4" s="150"/>
      <c r="C4" s="150"/>
      <c r="D4" s="150"/>
      <c r="E4" s="150" t="s">
        <v>206</v>
      </c>
      <c r="F4" s="150"/>
      <c r="G4" s="150"/>
      <c r="H4" s="150" t="s">
        <v>207</v>
      </c>
      <c r="I4" s="150"/>
      <c r="J4" s="150"/>
      <c r="K4" s="150" t="s">
        <v>208</v>
      </c>
      <c r="L4" s="150"/>
      <c r="M4" s="150"/>
      <c r="N4" s="150"/>
      <c r="O4" s="150"/>
      <c r="P4" s="150" t="s">
        <v>107</v>
      </c>
      <c r="Q4" s="150"/>
      <c r="R4" s="150"/>
      <c r="S4" s="150"/>
      <c r="T4" s="150"/>
    </row>
    <row r="5" ht="19.5" customHeight="1" spans="1:20">
      <c r="A5" s="150" t="s">
        <v>122</v>
      </c>
      <c r="B5" s="150"/>
      <c r="C5" s="150"/>
      <c r="D5" s="150" t="s">
        <v>123</v>
      </c>
      <c r="E5" s="150" t="s">
        <v>129</v>
      </c>
      <c r="F5" s="150" t="s">
        <v>209</v>
      </c>
      <c r="G5" s="150" t="s">
        <v>210</v>
      </c>
      <c r="H5" s="150" t="s">
        <v>129</v>
      </c>
      <c r="I5" s="150" t="s">
        <v>177</v>
      </c>
      <c r="J5" s="150" t="s">
        <v>178</v>
      </c>
      <c r="K5" s="150" t="s">
        <v>129</v>
      </c>
      <c r="L5" s="150" t="s">
        <v>177</v>
      </c>
      <c r="M5" s="150"/>
      <c r="N5" s="150" t="s">
        <v>177</v>
      </c>
      <c r="O5" s="150" t="s">
        <v>178</v>
      </c>
      <c r="P5" s="150" t="s">
        <v>129</v>
      </c>
      <c r="Q5" s="150" t="s">
        <v>209</v>
      </c>
      <c r="R5" s="150" t="s">
        <v>210</v>
      </c>
      <c r="S5" s="150" t="s">
        <v>210</v>
      </c>
      <c r="T5" s="150"/>
    </row>
    <row r="6" ht="19.5" customHeight="1" spans="1:20">
      <c r="A6" s="150"/>
      <c r="B6" s="150"/>
      <c r="C6" s="150"/>
      <c r="D6" s="150"/>
      <c r="E6" s="150"/>
      <c r="F6" s="150"/>
      <c r="G6" s="150" t="s">
        <v>124</v>
      </c>
      <c r="H6" s="150"/>
      <c r="I6" s="150"/>
      <c r="J6" s="150" t="s">
        <v>124</v>
      </c>
      <c r="K6" s="150"/>
      <c r="L6" s="150" t="s">
        <v>124</v>
      </c>
      <c r="M6" s="150" t="s">
        <v>211</v>
      </c>
      <c r="N6" s="150" t="s">
        <v>212</v>
      </c>
      <c r="O6" s="150" t="s">
        <v>124</v>
      </c>
      <c r="P6" s="150"/>
      <c r="Q6" s="150"/>
      <c r="R6" s="150" t="s">
        <v>124</v>
      </c>
      <c r="S6" s="150" t="s">
        <v>213</v>
      </c>
      <c r="T6" s="150" t="s">
        <v>214</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126</v>
      </c>
      <c r="B8" s="150" t="s">
        <v>127</v>
      </c>
      <c r="C8" s="150" t="s">
        <v>128</v>
      </c>
      <c r="D8" s="150"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0"/>
      <c r="B9" s="150"/>
      <c r="C9" s="150"/>
      <c r="D9" s="150" t="s">
        <v>129</v>
      </c>
      <c r="E9" s="147"/>
      <c r="F9" s="147"/>
      <c r="G9" s="147"/>
      <c r="H9" s="147"/>
      <c r="I9" s="147"/>
      <c r="J9" s="147"/>
      <c r="K9" s="147"/>
      <c r="L9" s="147"/>
      <c r="M9" s="147"/>
      <c r="N9" s="147"/>
      <c r="O9" s="147"/>
      <c r="P9" s="147"/>
      <c r="Q9" s="147"/>
      <c r="R9" s="147"/>
      <c r="S9" s="147"/>
      <c r="T9" s="147"/>
    </row>
    <row r="10" ht="19.5" customHeight="1" spans="1:20">
      <c r="A10" s="156"/>
      <c r="B10" s="156"/>
      <c r="C10" s="156"/>
      <c r="D10" s="156"/>
      <c r="E10" s="147"/>
      <c r="F10" s="147"/>
      <c r="G10" s="147"/>
      <c r="H10" s="147"/>
      <c r="I10" s="147"/>
      <c r="J10" s="147"/>
      <c r="K10" s="147"/>
      <c r="L10" s="147"/>
      <c r="M10" s="147"/>
      <c r="N10" s="147"/>
      <c r="O10" s="147"/>
      <c r="P10" s="147"/>
      <c r="Q10" s="147"/>
      <c r="R10" s="147"/>
      <c r="S10" s="147"/>
      <c r="T10" s="147"/>
    </row>
    <row r="11" ht="30" customHeight="1" spans="1:20">
      <c r="A11" s="157" t="s">
        <v>435</v>
      </c>
      <c r="B11" s="158"/>
      <c r="C11" s="158"/>
      <c r="D11" s="158"/>
      <c r="E11" s="158"/>
      <c r="F11" s="158"/>
      <c r="G11" s="158"/>
      <c r="H11" s="158"/>
      <c r="I11" s="158"/>
      <c r="J11" s="158"/>
      <c r="K11" s="158"/>
      <c r="L11" s="158"/>
      <c r="M11" s="158"/>
      <c r="N11" s="158"/>
      <c r="O11" s="158"/>
      <c r="P11" s="158"/>
      <c r="Q11" s="158"/>
      <c r="R11" s="158"/>
      <c r="S11" s="158"/>
      <c r="T11" s="159"/>
    </row>
    <row r="12" spans="2:2">
      <c r="B12" s="42" t="s">
        <v>436</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38" customWidth="1"/>
  </cols>
  <sheetData>
    <row r="1" ht="27" spans="7:7">
      <c r="G1" s="155" t="s">
        <v>437</v>
      </c>
    </row>
    <row r="2" ht="14.25" spans="12:12">
      <c r="L2" s="143" t="s">
        <v>438</v>
      </c>
    </row>
    <row r="3" ht="14.25" spans="1:12">
      <c r="A3" s="143" t="s">
        <v>2</v>
      </c>
      <c r="L3" s="143" t="s">
        <v>434</v>
      </c>
    </row>
    <row r="4" ht="19.5" customHeight="1" spans="1:12">
      <c r="A4" s="150" t="s">
        <v>6</v>
      </c>
      <c r="B4" s="150"/>
      <c r="C4" s="150"/>
      <c r="D4" s="150"/>
      <c r="E4" s="150" t="s">
        <v>206</v>
      </c>
      <c r="F4" s="150"/>
      <c r="G4" s="150"/>
      <c r="H4" s="150" t="s">
        <v>207</v>
      </c>
      <c r="I4" s="150" t="s">
        <v>208</v>
      </c>
      <c r="J4" s="150" t="s">
        <v>107</v>
      </c>
      <c r="K4" s="150"/>
      <c r="L4" s="150"/>
    </row>
    <row r="5" ht="19.5" customHeight="1" spans="1:12">
      <c r="A5" s="150" t="s">
        <v>122</v>
      </c>
      <c r="B5" s="150"/>
      <c r="C5" s="150"/>
      <c r="D5" s="150" t="s">
        <v>123</v>
      </c>
      <c r="E5" s="150" t="s">
        <v>129</v>
      </c>
      <c r="F5" s="150" t="s">
        <v>439</v>
      </c>
      <c r="G5" s="150" t="s">
        <v>440</v>
      </c>
      <c r="H5" s="150"/>
      <c r="I5" s="150"/>
      <c r="J5" s="150" t="s">
        <v>129</v>
      </c>
      <c r="K5" s="150" t="s">
        <v>439</v>
      </c>
      <c r="L5" s="144" t="s">
        <v>440</v>
      </c>
    </row>
    <row r="6" ht="19.5" customHeight="1" spans="1:12">
      <c r="A6" s="150"/>
      <c r="B6" s="150"/>
      <c r="C6" s="150"/>
      <c r="D6" s="150"/>
      <c r="E6" s="150"/>
      <c r="F6" s="150"/>
      <c r="G6" s="150"/>
      <c r="H6" s="150"/>
      <c r="I6" s="150"/>
      <c r="J6" s="150"/>
      <c r="K6" s="150"/>
      <c r="L6" s="144" t="s">
        <v>213</v>
      </c>
    </row>
    <row r="7" ht="19.5" customHeight="1" spans="1:12">
      <c r="A7" s="150"/>
      <c r="B7" s="150"/>
      <c r="C7" s="150"/>
      <c r="D7" s="150"/>
      <c r="E7" s="150"/>
      <c r="F7" s="150"/>
      <c r="G7" s="150"/>
      <c r="H7" s="150"/>
      <c r="I7" s="150"/>
      <c r="J7" s="150"/>
      <c r="K7" s="150"/>
      <c r="L7" s="144"/>
    </row>
    <row r="8" ht="19.5" customHeight="1" spans="1:12">
      <c r="A8" s="150" t="s">
        <v>126</v>
      </c>
      <c r="B8" s="150" t="s">
        <v>127</v>
      </c>
      <c r="C8" s="150" t="s">
        <v>128</v>
      </c>
      <c r="D8" s="150" t="s">
        <v>10</v>
      </c>
      <c r="E8" s="144" t="s">
        <v>11</v>
      </c>
      <c r="F8" s="144" t="s">
        <v>12</v>
      </c>
      <c r="G8" s="144" t="s">
        <v>20</v>
      </c>
      <c r="H8" s="144" t="s">
        <v>24</v>
      </c>
      <c r="I8" s="144" t="s">
        <v>28</v>
      </c>
      <c r="J8" s="144" t="s">
        <v>32</v>
      </c>
      <c r="K8" s="144" t="s">
        <v>36</v>
      </c>
      <c r="L8" s="144" t="s">
        <v>40</v>
      </c>
    </row>
    <row r="9" ht="19.5" customHeight="1" spans="1:12">
      <c r="A9" s="150"/>
      <c r="B9" s="150"/>
      <c r="C9" s="150"/>
      <c r="D9" s="150" t="s">
        <v>129</v>
      </c>
      <c r="E9" s="147"/>
      <c r="F9" s="147"/>
      <c r="G9" s="147"/>
      <c r="H9" s="147"/>
      <c r="I9" s="147"/>
      <c r="J9" s="147"/>
      <c r="K9" s="147"/>
      <c r="L9" s="147"/>
    </row>
    <row r="10" ht="19.5" customHeight="1" spans="1:12">
      <c r="A10" s="156"/>
      <c r="B10" s="156"/>
      <c r="C10" s="156"/>
      <c r="D10" s="156"/>
      <c r="E10" s="147"/>
      <c r="F10" s="147"/>
      <c r="G10" s="147"/>
      <c r="H10" s="147"/>
      <c r="I10" s="147"/>
      <c r="J10" s="147"/>
      <c r="K10" s="147"/>
      <c r="L10" s="147"/>
    </row>
    <row r="11" ht="19.5" customHeight="1" spans="1:12">
      <c r="A11" s="156" t="s">
        <v>441</v>
      </c>
      <c r="B11" s="156"/>
      <c r="C11" s="156"/>
      <c r="D11" s="156"/>
      <c r="E11" s="156"/>
      <c r="F11" s="156"/>
      <c r="G11" s="156"/>
      <c r="H11" s="156"/>
      <c r="I11" s="156"/>
      <c r="J11" s="156"/>
      <c r="K11" s="156"/>
      <c r="L11" s="15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bellwin</cp:lastModifiedBy>
  <dcterms:created xsi:type="dcterms:W3CDTF">2024-09-12T04:00:00Z</dcterms:created>
  <dcterms:modified xsi:type="dcterms:W3CDTF">2025-01-14T07:42:21Z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B3AA274459414FA59FF3B78060AB8D50_12</vt:lpwstr>
  </property>
  <property fmtid="{D5CDD505-2E9C-101B-9397-08002B2CF9AE}" pid="3" name="KSOProductBuildVer">
    <vt:lpwstr>2052-11.8.6.8722</vt:lpwstr>
  </property>
</Properties>
</file>