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 国有资产使用情况表" sheetId="15" r:id="rId12"/>
    <sheet name="GK13部门整体支出绩效自评情况" sheetId="16" r:id="rId13"/>
    <sheet name="GK14部门整体支出绩效自评表" sheetId="14" r:id="rId14"/>
    <sheet name="GK15-1 项目支出绩效自评表" sheetId="17" r:id="rId15"/>
    <sheet name="GK15-2 项目支出绩效自评表" sheetId="18" r:id="rId16"/>
    <sheet name="GK15-3 项目支出绩效自评表" sheetId="20" r:id="rId17"/>
    <sheet name="GK15-4 项目支出绩效自评表" sheetId="19" r:id="rId18"/>
    <sheet name="GK15-5 项目支出绩效自评表" sheetId="21" r:id="rId19"/>
    <sheet name="GK15-6 项目支出绩效自评表" sheetId="22" r:id="rId20"/>
    <sheet name="GK15-7 项目支出绩效自评表" sheetId="23" r:id="rId21"/>
    <sheet name="GK15-8 项目支出绩效自评表" sheetId="24" r:id="rId22"/>
    <sheet name="GK15-9 项目支出绩效自评表" sheetId="25" r:id="rId23"/>
    <sheet name="GK15-10 项目支出绩效自评表" sheetId="26" r:id="rId24"/>
  </sheets>
  <calcPr calcId="144525"/>
</workbook>
</file>

<file path=xl/sharedStrings.xml><?xml version="1.0" encoding="utf-8"?>
<sst xmlns="http://schemas.openxmlformats.org/spreadsheetml/2006/main" count="3194" uniqueCount="776">
  <si>
    <t>收入支出决算表</t>
  </si>
  <si>
    <t>公开01表</t>
  </si>
  <si>
    <t>部门：昆明市晋宁区双河民族中学</t>
  </si>
  <si>
    <t>金额单位：万元</t>
  </si>
  <si>
    <t>收入</t>
  </si>
  <si>
    <t>支出</t>
  </si>
  <si>
    <t>项目</t>
  </si>
  <si>
    <t>行次</t>
  </si>
  <si>
    <t>金额</t>
  </si>
  <si>
    <t>项目(按功能分类)</t>
  </si>
  <si>
    <t>栏次</t>
  </si>
  <si>
    <t>1</t>
  </si>
  <si>
    <t>2</t>
  </si>
  <si>
    <t>一、一般公共预算财政拨款收入</t>
  </si>
  <si>
    <t>760.95</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</si>
  <si>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</si>
  <si>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</si>
  <si>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</si>
  <si>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</si>
  <si>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</si>
  <si>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</si>
  <si>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</si>
  <si>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</si>
  <si>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</si>
  <si>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</si>
  <si>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</si>
  <si>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</si>
  <si>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</si>
  <si>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</si>
  <si>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</si>
  <si>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</si>
  <si>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</si>
  <si>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</si>
  <si>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583.17</t>
  </si>
  <si>
    <t>六、经营收入</t>
  </si>
  <si>
    <t>6</t>
  </si>
  <si>
    <t>六、科学技术支出</t>
  </si>
  <si>
    <t>36</t>
  </si>
  <si>
    <t>七、附属单位上缴收入</t>
  </si>
  <si>
    <t>7</t>
  </si>
  <si>
    <t>七、文化旅游体育与传媒支出</t>
  </si>
  <si>
    <t>37</t>
  </si>
  <si>
    <t>八、其他收入</t>
  </si>
  <si>
    <t>8</t>
  </si>
  <si>
    <t>6.19</t>
  </si>
  <si>
    <t>八、社会保障和就业支出</t>
  </si>
  <si>
    <t>38</t>
  </si>
  <si>
    <t>96.03</t>
  </si>
  <si>
    <t>9</t>
  </si>
  <si>
    <t>九、卫生健康支出</t>
  </si>
  <si>
    <t>39</t>
  </si>
  <si>
    <t>42.96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</si>
  <si>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</si>
  <si>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</si>
  <si>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</si>
  <si>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</si>
  <si>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</si>
  <si>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</si>
  <si>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</si>
  <si>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</si>
  <si>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</si>
  <si>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</si>
  <si>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</si>
  <si>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</si>
  <si>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</si>
  <si>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</si>
  <si>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</si>
  <si>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</si>
  <si>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</si>
  <si>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</si>
  <si>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</si>
  <si>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</si>
  <si>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</si>
  <si>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</si>
  <si>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</si>
  <si>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</si>
  <si>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</si>
  <si>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</si>
  <si>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</si>
  <si>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</si>
  <si>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</si>
  <si>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</si>
  <si>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48.46</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</si>
  <si>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</si>
  <si>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</si>
  <si>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</si>
  <si>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</si>
  <si>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</si>
  <si>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</si>
  <si>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</si>
  <si>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</si>
  <si>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</si>
  <si>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</si>
  <si>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</si>
  <si>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</si>
  <si>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</si>
  <si>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</si>
  <si>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</si>
  <si>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</si>
  <si>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</si>
  <si>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</si>
  <si>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</si>
  <si>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</si>
  <si>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</si>
  <si>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</si>
  <si>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</si>
  <si>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767.14</t>
  </si>
  <si>
    <t>本年支出合计</t>
  </si>
  <si>
    <t>57</t>
  </si>
  <si>
    <t>770.62</t>
  </si>
  <si>
    <t xml:space="preserve">    使用专用结余</t>
  </si>
  <si>
    <t>28</t>
  </si>
  <si>
    <t>结余分配</t>
  </si>
  <si>
    <t>58</t>
  </si>
  <si>
    <t xml:space="preserve">    年初结转和结余</t>
  </si>
  <si>
    <t>29</t>
  </si>
  <si>
    <t>3.48</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</si>
  <si>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</si>
  <si>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</si>
  <si>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</si>
  <si>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</si>
  <si>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</si>
  <si>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</si>
  <si>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</si>
  <si>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</si>
  <si>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</si>
  <si>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</si>
  <si>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</si>
  <si>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</si>
  <si>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</si>
  <si>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</si>
  <si>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</si>
  <si>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</si>
  <si>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</si>
  <si>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</si>
  <si>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</si>
  <si>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</si>
  <si>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</si>
  <si>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</si>
  <si>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</si>
  <si>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</si>
  <si>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</si>
  <si>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579.69</t>
  </si>
  <si>
    <t>573.50</t>
  </si>
  <si>
    <t>20502</t>
  </si>
  <si>
    <t>普通教育</t>
  </si>
  <si>
    <t>575.46</t>
  </si>
  <si>
    <t>569.27</t>
  </si>
  <si>
    <t>2050203</t>
  </si>
  <si>
    <t>初中教育</t>
  </si>
  <si>
    <t>574.46</t>
  </si>
  <si>
    <t>568.27</t>
  </si>
  <si>
    <t>2050299</t>
  </si>
  <si>
    <t>其他普通教育支出</t>
  </si>
  <si>
    <t>1.00</t>
  </si>
  <si>
    <t>20507</t>
  </si>
  <si>
    <t>特殊教育</t>
  </si>
  <si>
    <t>0.68</t>
  </si>
  <si>
    <t>2050701</t>
  </si>
  <si>
    <t>特殊学校教育</t>
  </si>
  <si>
    <t>20509</t>
  </si>
  <si>
    <t>教育费附加安排的支出</t>
  </si>
  <si>
    <t>3.54</t>
  </si>
  <si>
    <t>2050999</t>
  </si>
  <si>
    <t>其他教育费附加安排的支出</t>
  </si>
  <si>
    <t>208</t>
  </si>
  <si>
    <t>社会保障和就业支出</t>
  </si>
  <si>
    <t>20805</t>
  </si>
  <si>
    <t>行政事业单位养老支出</t>
  </si>
  <si>
    <t>88.34</t>
  </si>
  <si>
    <t>2080502</t>
  </si>
  <si>
    <t>事业单位离退休</t>
  </si>
  <si>
    <t>12.76</t>
  </si>
  <si>
    <t>2080505</t>
  </si>
  <si>
    <t>机关事业单位基本养老保险缴费支出</t>
  </si>
  <si>
    <t>50.39</t>
  </si>
  <si>
    <t>2080506</t>
  </si>
  <si>
    <t>机关事业单位职业年金缴费支出</t>
  </si>
  <si>
    <t>25.19</t>
  </si>
  <si>
    <t>20808</t>
  </si>
  <si>
    <t>抚恤</t>
  </si>
  <si>
    <t>7.69</t>
  </si>
  <si>
    <t>2080801</t>
  </si>
  <si>
    <t>死亡抚恤</t>
  </si>
  <si>
    <t>210</t>
  </si>
  <si>
    <t>卫生健康支出</t>
  </si>
  <si>
    <t>21011</t>
  </si>
  <si>
    <t>行政事业单位医疗</t>
  </si>
  <si>
    <t>2101102</t>
  </si>
  <si>
    <t>事业单位医疗</t>
  </si>
  <si>
    <t>22.26</t>
  </si>
  <si>
    <t>2101103</t>
  </si>
  <si>
    <t>公务员医疗补助</t>
  </si>
  <si>
    <t>17.57</t>
  </si>
  <si>
    <t>2101199</t>
  </si>
  <si>
    <t>其他行政事业单位医疗支出</t>
  </si>
  <si>
    <t>3.13</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</si>
  <si>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</si>
  <si>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</si>
  <si>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</si>
  <si>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</si>
  <si>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</si>
  <si>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</si>
  <si>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</si>
  <si>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</si>
  <si>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</si>
  <si>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</si>
  <si>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</si>
  <si>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</si>
  <si>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</si>
  <si>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</si>
  <si>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605.07</t>
  </si>
  <si>
    <t>165.55</t>
  </si>
  <si>
    <t>417.62</t>
  </si>
  <si>
    <t>578.94</t>
  </si>
  <si>
    <t>161.32</t>
  </si>
  <si>
    <t>577.94</t>
  </si>
  <si>
    <t>160.32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</si>
  <si>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</si>
  <si>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</si>
  <si>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</si>
  <si>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</si>
  <si>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</si>
  <si>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</si>
  <si>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</si>
  <si>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</si>
  <si>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</si>
  <si>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</si>
  <si>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</si>
  <si>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</si>
  <si>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</si>
  <si>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</si>
  <si>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</si>
  <si>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</si>
  <si>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</si>
  <si>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</si>
  <si>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</si>
  <si>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</si>
  <si>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</si>
  <si>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</si>
  <si>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</si>
  <si>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</si>
  <si>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</si>
  <si>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</si>
  <si>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</si>
  <si>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</si>
  <si>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</si>
  <si>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</si>
  <si>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</si>
  <si>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</si>
  <si>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</si>
  <si>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155.88</t>
  </si>
  <si>
    <t>598.82</t>
  </si>
  <si>
    <t>6.25</t>
  </si>
  <si>
    <t>412.13</t>
  </si>
  <si>
    <t>5.49</t>
  </si>
  <si>
    <t>151.65</t>
  </si>
  <si>
    <t>150.65</t>
  </si>
  <si>
    <t>95.27</t>
  </si>
  <si>
    <t>0.76</t>
  </si>
  <si>
    <t>87.58</t>
  </si>
  <si>
    <t>12.00</t>
  </si>
  <si>
    <t>注：本表反映部门本年度一般公共预算财政拨款的收支和年初、年末结转结余情况。</t>
  </si>
  <si>
    <t>一般公共预算财政拨款基本支出决算表</t>
  </si>
  <si>
    <t>公开06表</t>
  </si>
  <si>
    <t>科目编码</t>
  </si>
  <si>
    <t>301</t>
  </si>
  <si>
    <t>工资福利支出</t>
  </si>
  <si>
    <t>578.83</t>
  </si>
  <si>
    <t>302</t>
  </si>
  <si>
    <t>商品和服务支出</t>
  </si>
  <si>
    <t>310</t>
  </si>
  <si>
    <t>资本性支出</t>
  </si>
  <si>
    <t>30101</t>
  </si>
  <si>
    <t xml:space="preserve">  基本工资</t>
  </si>
  <si>
    <t>137.28</t>
  </si>
  <si>
    <t>30201</t>
  </si>
  <si>
    <t xml:space="preserve">  办公费</t>
  </si>
  <si>
    <t>31001</t>
  </si>
  <si>
    <t xml:space="preserve">  房屋建筑物购建</t>
  </si>
  <si>
    <t>30102</t>
  </si>
  <si>
    <t xml:space="preserve">  津贴补贴</t>
  </si>
  <si>
    <t>55.79</t>
  </si>
  <si>
    <t>30202</t>
  </si>
  <si>
    <t xml:space="preserve">  印刷费</t>
  </si>
  <si>
    <t>31002</t>
  </si>
  <si>
    <t xml:space="preserve">  办公设备购置</t>
  </si>
  <si>
    <t>30103</t>
  </si>
  <si>
    <t xml:space="preserve">  奖金</t>
  </si>
  <si>
    <t>32.30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</si>
  <si>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</si>
  <si>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</si>
  <si>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</si>
  <si>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</si>
  <si>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</si>
  <si>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</si>
  <si>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</si>
  <si>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</si>
  <si>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</si>
  <si>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</si>
  <si>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</si>
  <si>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</si>
  <si>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184.68</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</si>
  <si>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</si>
  <si>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</si>
  <si>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</si>
  <si>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</si>
  <si>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</si>
  <si>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</si>
  <si>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</si>
  <si>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</si>
  <si>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</si>
  <si>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</si>
  <si>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</si>
  <si>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</si>
  <si>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</si>
  <si>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</si>
  <si>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</si>
  <si>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</si>
  <si>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</si>
  <si>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</si>
  <si>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</si>
  <si>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</si>
  <si>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</si>
  <si>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</si>
  <si>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</si>
  <si>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</si>
  <si>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</si>
  <si>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</si>
  <si>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</si>
  <si>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</si>
  <si>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</si>
  <si>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</si>
  <si>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4.91</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</si>
  <si>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</si>
  <si>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</si>
  <si>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</si>
  <si>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</si>
  <si>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</si>
  <si>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</si>
  <si>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</si>
  <si>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</si>
  <si>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</si>
  <si>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</si>
  <si>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</si>
  <si>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</si>
  <si>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</si>
  <si>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</si>
  <si>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</si>
  <si>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</si>
  <si>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</si>
  <si>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</si>
  <si>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</si>
  <si>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</si>
  <si>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</si>
  <si>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</si>
  <si>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</si>
  <si>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</si>
  <si>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19.99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</si>
  <si>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</si>
  <si>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</si>
  <si>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</si>
  <si>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</si>
  <si>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</si>
  <si>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</si>
  <si>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</si>
  <si>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</si>
  <si>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</si>
  <si>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</si>
  <si>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</si>
  <si>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</si>
  <si>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</si>
  <si>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</si>
  <si>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</si>
  <si>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</si>
  <si>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</si>
  <si>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</si>
  <si>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</si>
  <si>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</si>
  <si>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</si>
  <si>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</si>
  <si>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</si>
  <si>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</si>
  <si>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</si>
  <si>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</si>
  <si>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</si>
  <si>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</si>
  <si>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</si>
  <si>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</si>
  <si>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</si>
  <si>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</si>
  <si>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</si>
  <si>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</si>
  <si>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</si>
  <si>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</si>
  <si>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</si>
  <si>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</si>
  <si>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</si>
  <si>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</si>
  <si>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</si>
  <si>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</si>
  <si>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</si>
  <si>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</si>
  <si>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</si>
  <si>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</si>
  <si>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</si>
  <si>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</si>
  <si>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</si>
  <si>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</si>
  <si>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</si>
  <si>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</si>
  <si>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</si>
  <si>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</si>
  <si>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</si>
  <si>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</si>
  <si>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</si>
  <si>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</si>
  <si>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</si>
  <si>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</si>
  <si>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</si>
  <si>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</si>
  <si>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</si>
  <si>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</si>
  <si>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</si>
  <si>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</si>
  <si>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</si>
  <si>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</si>
  <si>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</si>
  <si>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</si>
  <si>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</si>
  <si>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</si>
  <si>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0.30</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</si>
  <si>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</si>
  <si>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</si>
  <si>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</si>
  <si>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</si>
  <si>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</si>
  <si>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</si>
  <si>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</si>
  <si>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</si>
  <si>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</si>
  <si>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</si>
  <si>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</si>
  <si>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</si>
  <si>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</si>
  <si>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</si>
  <si>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</si>
  <si>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</si>
  <si>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</si>
  <si>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</si>
  <si>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</si>
  <si>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</si>
  <si>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</si>
  <si>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</si>
  <si>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</si>
  <si>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</si>
  <si>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</si>
  <si>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</si>
  <si>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57.09</t>
  </si>
  <si>
    <t>309</t>
  </si>
  <si>
    <t>资本性支出（基本建设）</t>
  </si>
  <si>
    <t>311</t>
  </si>
  <si>
    <t>对企业补助（基本建设）</t>
  </si>
  <si>
    <t>13.95</t>
  </si>
  <si>
    <t>30901</t>
  </si>
  <si>
    <t>31101</t>
  </si>
  <si>
    <t>30902</t>
  </si>
  <si>
    <t>31199</t>
  </si>
  <si>
    <t>30903</t>
  </si>
  <si>
    <t>30905</t>
  </si>
  <si>
    <t>0.56</t>
  </si>
  <si>
    <t>30906</t>
  </si>
  <si>
    <t>4.27</t>
  </si>
  <si>
    <t>30907</t>
  </si>
  <si>
    <t>0.72</t>
  </si>
  <si>
    <t>30908</t>
  </si>
  <si>
    <t>30913</t>
  </si>
  <si>
    <t>30919</t>
  </si>
  <si>
    <t>313</t>
  </si>
  <si>
    <t>对社会保障基金补助</t>
  </si>
  <si>
    <t>3.03</t>
  </si>
  <si>
    <t>30921</t>
  </si>
  <si>
    <t>31302</t>
  </si>
  <si>
    <t xml:space="preserve">  对社会保险基金补助</t>
  </si>
  <si>
    <t>30922</t>
  </si>
  <si>
    <t>31303</t>
  </si>
  <si>
    <t xml:space="preserve">  补充全国社会保障基金</t>
  </si>
  <si>
    <t>2.91</t>
  </si>
  <si>
    <t>30999</t>
  </si>
  <si>
    <t xml:space="preserve">  其他基本建设支出</t>
  </si>
  <si>
    <t>31304</t>
  </si>
  <si>
    <t xml:space="preserve">  对机关事业单位职业年金的补助</t>
  </si>
  <si>
    <t>64.00</t>
  </si>
  <si>
    <t>34.79</t>
  </si>
  <si>
    <t>2.73</t>
  </si>
  <si>
    <t>33.79</t>
  </si>
  <si>
    <t>28.34</t>
  </si>
  <si>
    <t xml:space="preserve">  其他对个人和家庭的补助</t>
  </si>
  <si>
    <t>0.58</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</si>
  <si>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</si>
  <si>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</si>
  <si>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</si>
  <si>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2.昆明市晋宁区双河民族中学2023年无政府性基金预算财政拨款收入、支出，因此该表以空表公开。</t>
  </si>
  <si>
    <t>国有资本经营预算财政拨款收入支出决算表</t>
  </si>
  <si>
    <t>公开09表</t>
  </si>
  <si>
    <t>结转</t>
  </si>
  <si>
    <t>结余</t>
  </si>
  <si>
    <r>
      <rPr>
        <sz val="11"/>
        <color rgb="FF000000"/>
        <rFont val="宋体"/>
        <charset val="134"/>
      </rPr>
      <t>注：1.</t>
    </r>
    <r>
      <rPr>
        <sz val="11"/>
        <color rgb="FF000000"/>
        <rFont val="宋体"/>
        <charset val="134"/>
      </rPr>
      <t xml:space="preserve">本表反映部门本年度国有资本经营预算财政拨款的收支和年初、年末结转结余情况。
</t>
    </r>
    <r>
      <rPr>
        <sz val="11"/>
        <color rgb="FF000000"/>
        <rFont val="宋体"/>
        <charset val="134"/>
      </rPr>
      <t>2.昆明市晋宁区双河民族中学2023年无国有资本经营预算财政拨款收入、支出，因此该表以空表公开。</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</si>
  <si>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</si>
  <si>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</si>
  <si>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</si>
  <si>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</si>
  <si>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</si>
  <si>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</si>
  <si>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</si>
  <si>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</si>
  <si>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</si>
  <si>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</si>
  <si>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</si>
  <si>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</si>
  <si>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</si>
  <si>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</si>
  <si>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</si>
  <si>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</si>
  <si>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</si>
  <si>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</si>
  <si>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</si>
  <si>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</si>
  <si>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</si>
  <si>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</si>
  <si>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</si>
  <si>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</si>
  <si>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</si>
  <si>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</si>
  <si>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</si>
  <si>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226.00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</si>
  <si>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</si>
  <si>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</si>
  <si>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</si>
  <si>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</si>
  <si>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</si>
  <si>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</si>
  <si>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</si>
  <si>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</si>
  <si>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</si>
  <si>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</si>
  <si>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</si>
  <si>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</si>
  <si>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1.05</t>
  </si>
  <si>
    <t>1.03</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</si>
  <si>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</si>
  <si>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</si>
  <si>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</si>
  <si>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</si>
  <si>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</si>
  <si>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</si>
  <si>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</si>
  <si>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</si>
  <si>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</si>
  <si>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</si>
  <si>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</si>
  <si>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</si>
  <si>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</si>
  <si>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</si>
  <si>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</si>
  <si>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</si>
  <si>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</si>
  <si>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</si>
  <si>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</si>
  <si>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</si>
  <si>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部门：昆明晋宁区双河民族中学</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</si>
  <si>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</si>
  <si>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</si>
  <si>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</si>
  <si>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</si>
  <si>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</si>
  <si>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</si>
  <si>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</si>
  <si>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</si>
  <si>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</si>
  <si>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</si>
  <si>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</si>
  <si>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</si>
  <si>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</si>
  <si>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</si>
  <si>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</si>
  <si>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</si>
  <si>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</si>
  <si>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indexed="8"/>
        <rFont val="宋体"/>
        <charset val="134"/>
      </rPr>
      <t>注：昆明晋宁区双河民族中学</t>
    </r>
    <r>
      <rPr>
        <sz val="11"/>
        <color indexed="8"/>
        <rFont val="等线"/>
        <charset val="134"/>
        <scheme val="minor"/>
      </rPr>
      <t>2023</t>
    </r>
    <r>
      <rPr>
        <sz val="10"/>
        <color indexed="8"/>
        <rFont val="宋体"/>
        <charset val="134"/>
      </rPr>
      <t>年度部门整体支出绩效自评情况由一级预算单位及主管部门公开，故</t>
    </r>
    <r>
      <rPr>
        <sz val="11"/>
        <color indexed="8"/>
        <rFont val="等线"/>
        <charset val="134"/>
        <scheme val="minor"/>
      </rPr>
      <t>2023</t>
    </r>
    <r>
      <rPr>
        <sz val="10"/>
        <color indexed="8"/>
        <rFont val="宋体"/>
        <charset val="134"/>
      </rPr>
      <t>年度部门整体支出绩效自评情况无数据。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</si>
  <si>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</si>
  <si>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</si>
  <si>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</si>
  <si>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</si>
  <si>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</si>
  <si>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</si>
  <si>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</si>
  <si>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</si>
  <si>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</si>
  <si>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</si>
  <si>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</si>
  <si>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</si>
  <si>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</si>
  <si>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</si>
  <si>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</si>
  <si>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</si>
  <si>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</si>
  <si>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</si>
  <si>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</si>
  <si>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</si>
  <si>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</si>
  <si>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</si>
  <si>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</si>
  <si>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</si>
  <si>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</si>
  <si>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</si>
  <si>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</si>
  <si>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</si>
  <si>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</si>
  <si>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</si>
  <si>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</si>
  <si>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</si>
  <si>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</si>
  <si>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</si>
  <si>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</si>
  <si>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</si>
  <si>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</si>
  <si>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</si>
  <si>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</si>
  <si>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</si>
  <si>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</si>
  <si>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</si>
  <si>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</si>
  <si>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</si>
  <si>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</si>
  <si>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</si>
  <si>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</si>
  <si>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注：昆明晋宁区双河民族中学2023年度部门整体支出绩效自评表由一级预算单位及主管部门公开，故2023年度部门整体支出绩效自评表无数据。</t>
  </si>
  <si>
    <t>项目支出绩效自评表</t>
  </si>
  <si>
    <t>项目名称</t>
  </si>
  <si>
    <t>办学条件设施采购资金、义务教育营养改善计划中央奖补资金食堂设施采购</t>
  </si>
  <si>
    <t>主管部门</t>
  </si>
  <si>
    <t>昆明市晋宁区教育体育局</t>
  </si>
  <si>
    <t>实施单位</t>
  </si>
  <si>
    <t>昆明市晋宁区双河民族中学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</si>
  <si>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</si>
  <si>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</si>
  <si>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</si>
  <si>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</si>
  <si>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</si>
  <si>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</si>
  <si>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</si>
  <si>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</si>
  <si>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</si>
  <si>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</si>
  <si>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</si>
  <si>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</si>
  <si>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拨付2020年义务教育薄弱环节与能力提升项目结余资金解决部分缺口，拨付昆明市晋宁区双河民族中学337532.25元资金用于办学条件设施采购采购。
推进我区农村义务教育学校营养改善计划及学生卫生与健康规范化、高效化管理，提升校园食品安全智慧监管水平，解决校园食品安全问题。</t>
  </si>
  <si>
    <t>绩效指标</t>
  </si>
  <si>
    <t xml:space="preserve">年度指标值 </t>
  </si>
  <si>
    <t>补助人数覆盖率</t>
  </si>
  <si>
    <t>定量指标</t>
  </si>
  <si>
    <t>%</t>
  </si>
  <si>
    <t>补助资金到位率</t>
  </si>
  <si>
    <t>补助对象政策的知晓度</t>
  </si>
  <si>
    <t>资金使用规范率</t>
  </si>
  <si>
    <t>义务教育学生身体素质</t>
  </si>
  <si>
    <t>定性指标</t>
  </si>
  <si>
    <t>不断提升</t>
  </si>
  <si>
    <t>人</t>
  </si>
  <si>
    <t>学生身体素质不断提升</t>
  </si>
  <si>
    <t>进一步优化学校办学条件</t>
  </si>
  <si>
    <t>学校办学条件进一步提升</t>
  </si>
  <si>
    <t>年</t>
  </si>
  <si>
    <t>学校办学条件进一步得到提升</t>
  </si>
  <si>
    <t>学生及家长满意度</t>
  </si>
  <si>
    <t>其他需要说明事项</t>
  </si>
  <si>
    <t>无</t>
  </si>
  <si>
    <t>总分</t>
  </si>
  <si>
    <t>优秀</t>
  </si>
  <si>
    <t>农村义务教育学生营养改善计划补助资金</t>
  </si>
  <si>
    <t>2023-2025年以实际在校学生人数为依据，按时、足额下达农村义务教育阶段学生营养改善计划资金。农村义务教育阶段学生营养改善计划资金拨款标准按照1000元/生.年执行，确保我校所有义务教育阶段的学生都享受到国家的营养改善补助，确保学生膳食营养调减得到改善。</t>
  </si>
  <si>
    <t>每年补助天数</t>
  </si>
  <si>
    <t>天</t>
  </si>
  <si>
    <t>200天</t>
  </si>
  <si>
    <t>农村义务教育学生补助范围</t>
  </si>
  <si>
    <t>补助资金当年到位率</t>
  </si>
  <si>
    <t>人均资助标准</t>
  </si>
  <si>
    <t>元/人·年</t>
  </si>
  <si>
    <t>1000元/人·年</t>
  </si>
  <si>
    <t>补助对象对政策的知晓度</t>
  </si>
  <si>
    <t>减轻义务教育学生的家庭负担，改善学生的营养状况</t>
  </si>
  <si>
    <t>当年减轻义务教育学生的家庭负担，改善学生的营养状况</t>
  </si>
  <si>
    <t>义务教育生均公用经费</t>
  </si>
  <si>
    <t>以农村义务教育学校2023年实际在校学生人数为依据，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</si>
  <si>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补助范围占在校学生数比例</t>
  </si>
  <si>
    <t>教师培训费占学校年度公用经费的比例</t>
  </si>
  <si>
    <t>寄宿生公用经费在基础标准上人均增加额度</t>
  </si>
  <si>
    <t>元/人</t>
  </si>
  <si>
    <t>200元/人</t>
  </si>
  <si>
    <t>中学公用经费人均补助标准</t>
  </si>
  <si>
    <t>850元/人</t>
  </si>
  <si>
    <t>九年义务教育巩固率</t>
  </si>
  <si>
    <t>学生、家长满意度</t>
  </si>
  <si>
    <t>义务教育家庭经济困难学生生活补助资金</t>
  </si>
  <si>
    <t>巩固城乡义务教育经费保障机制，对城乡义务教育困难学生提供生活补助，帮 助家庭经济困难学生顺利就学，提升义务教育巩固率。</t>
  </si>
  <si>
    <t>建档立卡学生覆盖率</t>
  </si>
  <si>
    <t>初中寄宿生人均补助标准</t>
  </si>
  <si>
    <t>元/人·学年</t>
  </si>
  <si>
    <t>1250元/人·学年</t>
  </si>
  <si>
    <t>义务教育学校食堂炊事炊管人员、保安人员、后勤服务临时人员工资资金</t>
  </si>
  <si>
    <t>根据上级文件，结合我校实际，我校配置炊管1名，炊事4名，宿管2名，勤工俭学人员1人，保安3人，全力保障学校后勤工作，保障学校高质高效运行。</t>
  </si>
  <si>
    <t>补助资金是否足额下达</t>
  </si>
  <si>
    <t>是否提升后勤保障能力</t>
  </si>
  <si>
    <t>提升后勤保障能力</t>
  </si>
  <si>
    <t>当年后勤保障能力得到有效提升</t>
  </si>
  <si>
    <t>资金补助对象政策的知晓度</t>
  </si>
  <si>
    <t>学校治安满意度</t>
  </si>
  <si>
    <t>社会对学校后勤保障能力的认可程度</t>
  </si>
  <si>
    <t>义务教育课后服务费、初中学业水平考试考务人员劳务费</t>
  </si>
  <si>
    <t>为深入贯彻党的十九大精神，落实全国、省、市教育大会工作部署，根据昆明市晋宁区人民政府办公室关于印发《昆明市晋宁区关于进一步做好义务教育课后服务的实施方案》的通知（晋教体办【2022】53号）的要求，义务教育全面实施课后服务。
晋宁区招生考试委员会办公室下拨我校2023年初中学业水平考试考务人员劳务费8740元，按时发放至对应考务人员。</t>
  </si>
  <si>
    <t>2023年初中学业水平考试考务人员劳务费</t>
  </si>
  <si>
    <t>元</t>
  </si>
  <si>
    <t>8740元</t>
  </si>
  <si>
    <t>参加课后服务阶段的学生占在校学生数比例</t>
  </si>
  <si>
    <t>全力保障学业水平考试安全有序进行</t>
  </si>
  <si>
    <t>学业水平考试安全有序进行</t>
  </si>
  <si>
    <t>2023年补助资金当年到位率</t>
  </si>
  <si>
    <t>保障初中学业水平考试稳步开展</t>
  </si>
  <si>
    <t>初中学业水平考试稳步开展</t>
  </si>
  <si>
    <t>彻底解决“三点半”问题，增强家长的获得感、安全感和幸福感，同时促进学生全面健康成长</t>
  </si>
  <si>
    <t>全面贯彻党的教育方针，落实立德树人根本任务，采取丰富多样的课后服务方式，科学合理安排课后服务内容</t>
  </si>
  <si>
    <t>考生满意度</t>
  </si>
  <si>
    <t>家长、社会满意度</t>
  </si>
  <si>
    <t>城乡义务教育校舍维修改造长效机制补助资金</t>
  </si>
  <si>
    <t>支持继续巩固和完善义务教育学校校舍安全，支持公办义务教育学校维修改造、抗震加固、改扩建校舍、校园安全及其他附属设施建设，按期完成项目年度目标规划任务。</t>
  </si>
  <si>
    <t>资金到位率</t>
  </si>
  <si>
    <t>投资完成率</t>
  </si>
  <si>
    <t>项目建设质量达标率</t>
  </si>
  <si>
    <t>学校安全事故发生率</t>
  </si>
  <si>
    <t>家长满意度指标</t>
  </si>
  <si>
    <t>95</t>
  </si>
  <si>
    <t>旱厕修缮工程资金、路面修复工程资金、校舍走道外墙及停车场地板硬化等工程资金</t>
  </si>
  <si>
    <t>双河民族中学粉刷校舍走道外墙、停车场地板硬化及新建垃圾房河废品收集房建设工程资金、根据审计报告，需上级拨付工程资金5.862715万元资金、双河民族中学大门口及靠近乡政府路面修复工程资金。</t>
  </si>
  <si>
    <t>补助资金到位情况</t>
  </si>
  <si>
    <t>100</t>
  </si>
  <si>
    <t>学校整体建设提升水平</t>
  </si>
  <si>
    <t>改造情况</t>
  </si>
  <si>
    <t>社会满意度</t>
  </si>
  <si>
    <t>家长、学生满意度</t>
  </si>
  <si>
    <t>利息收入、个税工作经费、区红十字会下拨补助经费、区教体局下拨工作经费</t>
  </si>
  <si>
    <t>收支账户2022年全年利息272.09元，2023年1-3季度利息29.73元，合计301.82元，上缴国库。
工作经费主要用来维护学校的正常运转，对学校办公经费紧张起到缓解作用。</t>
  </si>
  <si>
    <t>补助工作经费是否足额下达</t>
  </si>
  <si>
    <t>2022年全年、2023年1-3季度利息301.82元，全额上缴国库</t>
  </si>
  <si>
    <t>对学校办公经费紧张的缓解程度</t>
  </si>
  <si>
    <t>2022年全年、2023年1-3季度利息按时全额上缴国库</t>
  </si>
  <si>
    <t>学校正常运作的效率提升</t>
  </si>
  <si>
    <t>每一年度利息全额按时上缴国库</t>
  </si>
  <si>
    <t>按时上缴国库</t>
  </si>
  <si>
    <t>次/年</t>
  </si>
  <si>
    <t>每年按时上缴国库</t>
  </si>
  <si>
    <t>社会对我校整体工作的满意度</t>
  </si>
  <si>
    <t>社会对学校办学条件的认可</t>
  </si>
  <si>
    <t>云南省优秀教师奖励专项资金</t>
  </si>
  <si>
    <t>根据《云南省评比达标表彰工作领导小组办公室关于评比达标表彰项目批复意见的函》和《云南省评比达标表彰工作领导小组办公室关于同意开展评比达标表彰活动的函》，2023年首次以省委、省政府名义表彰优秀教师300名（包括优秀教师270名、优秀教育工作者30名）、教育工作先进集体100个，其中昆明市优秀教师和优秀教育工作者38名，给予优秀教师和优秀教育工作者表彰对象每人一次性奖励1万元，共计38万元。</t>
  </si>
  <si>
    <t>评选云南省优秀教师数量</t>
  </si>
  <si>
    <t>1人</t>
  </si>
  <si>
    <t>奖励专项资金到位率</t>
  </si>
  <si>
    <t>奖励表彰时间</t>
  </si>
  <si>
    <t>当年10月31日前</t>
  </si>
  <si>
    <t>年.月.日</t>
  </si>
  <si>
    <t>当年10月31日前完成奖励表彰</t>
  </si>
  <si>
    <t>奖励专项资金当年发放</t>
  </si>
  <si>
    <t>社会正向影响力</t>
  </si>
  <si>
    <t>对社会有好的影响力</t>
  </si>
  <si>
    <t>树立社会榜样，引导广大教师学习</t>
  </si>
  <si>
    <t>教师满意度</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</si>
</sst>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_);[Red]\(0\)"/>
    <numFmt numFmtId="44" formatCode="_ &quot;￥&quot;* #,##0.00_ ;_ &quot;￥&quot;* \-#,##0.00_ ;_ &quot;￥&quot;* &quot;-&quot;??_ ;_ @_ "/>
  </numFmts>
  <fonts count="36">
    <font>
      <sz val="11"/>
      <color indexed="8"/>
      <name val="等线"/>
      <charset val="134"/>
      <scheme val="minor"/>
    </font>
    <font>
      <sz val="22"/>
      <color indexed="8"/>
      <name val="宋体"/>
      <charset val="134"/>
    </font>
    <font>
      <sz val="10"/>
      <color indexed="8"/>
      <name val="宋体"/>
      <charset val="134"/>
    </font>
    <font>
      <sz val="11"/>
      <color indexed="8"/>
      <name val="宋体"/>
      <charset val="134"/>
    </font>
    <font>
      <sz val="12"/>
      <color indexed="8"/>
      <name val="宋体"/>
      <charset val="134"/>
    </font>
    <font>
      <sz val="12"/>
      <color rgb="FF000000"/>
      <name val="宋体"/>
      <charset val="134"/>
    </font>
    <font>
      <b/>
      <sz val="11"/>
      <color indexed="8"/>
      <name val="宋体"/>
      <charset val="134"/>
    </font>
    <font>
      <sz val="12"/>
      <name val="宋体"/>
      <charset val="134"/>
    </font>
    <font>
      <sz val="10"/>
      <color indexed="8"/>
      <name val="Arial"/>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等线"/>
      <charset val="0"/>
      <scheme val="minor"/>
    </font>
    <font>
      <sz val="11"/>
      <color theme="1"/>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sz val="11"/>
      <color rgb="FF3F3F76"/>
      <name val="等线"/>
      <charset val="0"/>
      <scheme val="minor"/>
    </font>
    <font>
      <sz val="9"/>
      <name val="Microsoft YaHei UI"/>
      <charset val="134"/>
    </font>
    <font>
      <sz val="11"/>
      <color rgb="FF9C0006"/>
      <name val="等线"/>
      <charset val="0"/>
      <scheme val="minor"/>
    </font>
    <font>
      <b/>
      <sz val="11"/>
      <color rgb="FFFA7D00"/>
      <name val="等线"/>
      <charset val="0"/>
      <scheme val="minor"/>
    </font>
    <font>
      <b/>
      <sz val="15"/>
      <color theme="3"/>
      <name val="等线"/>
      <charset val="134"/>
      <scheme val="minor"/>
    </font>
    <font>
      <b/>
      <sz val="11"/>
      <color theme="1"/>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sz val="11"/>
      <color rgb="FF006100"/>
      <name val="等线"/>
      <charset val="0"/>
      <scheme val="minor"/>
    </font>
  </fonts>
  <fills count="38">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0"/>
        <bgColor indexed="9"/>
      </patternFill>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19" fillId="0" borderId="0" applyFont="0" applyFill="0" applyBorder="0" applyAlignment="0" applyProtection="0">
      <alignment vertical="center"/>
    </xf>
    <xf numFmtId="0" fontId="16" fillId="27" borderId="0" applyNumberFormat="0" applyBorder="0" applyAlignment="0" applyProtection="0">
      <alignment vertical="center"/>
    </xf>
    <xf numFmtId="0" fontId="20" fillId="11" borderId="1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6" fillId="19" borderId="0" applyNumberFormat="0" applyBorder="0" applyAlignment="0" applyProtection="0">
      <alignment vertical="center"/>
    </xf>
    <xf numFmtId="0" fontId="22" fillId="14" borderId="0" applyNumberFormat="0" applyBorder="0" applyAlignment="0" applyProtection="0">
      <alignment vertical="center"/>
    </xf>
    <xf numFmtId="43" fontId="19" fillId="0" borderId="0" applyFont="0" applyFill="0" applyBorder="0" applyAlignment="0" applyProtection="0">
      <alignment vertical="center"/>
    </xf>
    <xf numFmtId="0" fontId="15" fillId="26"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32" fillId="0" borderId="0" applyNumberFormat="0" applyFill="0" applyBorder="0" applyAlignment="0" applyProtection="0">
      <alignment vertical="center"/>
    </xf>
    <xf numFmtId="0" fontId="19" fillId="18" borderId="20" applyNumberFormat="0" applyFont="0" applyAlignment="0" applyProtection="0">
      <alignment vertical="center"/>
    </xf>
    <xf numFmtId="0" fontId="15" fillId="31"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18" applyNumberFormat="0" applyFill="0" applyAlignment="0" applyProtection="0">
      <alignment vertical="center"/>
    </xf>
    <xf numFmtId="0" fontId="17" fillId="0" borderId="18" applyNumberFormat="0" applyFill="0" applyAlignment="0" applyProtection="0">
      <alignment vertical="center"/>
    </xf>
    <xf numFmtId="0" fontId="15" fillId="23" borderId="0" applyNumberFormat="0" applyBorder="0" applyAlignment="0" applyProtection="0">
      <alignment vertical="center"/>
    </xf>
    <xf numFmtId="0" fontId="27" fillId="0" borderId="23" applyNumberFormat="0" applyFill="0" applyAlignment="0" applyProtection="0">
      <alignment vertical="center"/>
    </xf>
    <xf numFmtId="0" fontId="15" fillId="10" borderId="0" applyNumberFormat="0" applyBorder="0" applyAlignment="0" applyProtection="0">
      <alignment vertical="center"/>
    </xf>
    <xf numFmtId="0" fontId="34" fillId="17" borderId="25" applyNumberFormat="0" applyAlignment="0" applyProtection="0">
      <alignment vertical="center"/>
    </xf>
    <xf numFmtId="0" fontId="23" fillId="17" borderId="19" applyNumberFormat="0" applyAlignment="0" applyProtection="0">
      <alignment vertical="center"/>
    </xf>
    <xf numFmtId="0" fontId="26" fillId="22" borderId="22" applyNumberFormat="0" applyAlignment="0" applyProtection="0">
      <alignment vertical="center"/>
    </xf>
    <xf numFmtId="0" fontId="16" fillId="16" borderId="0" applyNumberFormat="0" applyBorder="0" applyAlignment="0" applyProtection="0">
      <alignment vertical="center"/>
    </xf>
    <xf numFmtId="0" fontId="15" fillId="34" borderId="0" applyNumberFormat="0" applyBorder="0" applyAlignment="0" applyProtection="0">
      <alignment vertical="center"/>
    </xf>
    <xf numFmtId="0" fontId="33" fillId="0" borderId="24" applyNumberFormat="0" applyFill="0" applyAlignment="0" applyProtection="0">
      <alignment vertical="center"/>
    </xf>
    <xf numFmtId="0" fontId="25" fillId="0" borderId="21" applyNumberFormat="0" applyFill="0" applyAlignment="0" applyProtection="0">
      <alignment vertical="center"/>
    </xf>
    <xf numFmtId="0" fontId="35" fillId="37" borderId="0" applyNumberFormat="0" applyBorder="0" applyAlignment="0" applyProtection="0">
      <alignment vertical="center"/>
    </xf>
    <xf numFmtId="0" fontId="30" fillId="25" borderId="0" applyNumberFormat="0" applyBorder="0" applyAlignment="0" applyProtection="0">
      <alignment vertical="center"/>
    </xf>
    <xf numFmtId="0" fontId="16" fillId="30" borderId="0" applyNumberFormat="0" applyBorder="0" applyAlignment="0" applyProtection="0">
      <alignment vertical="center"/>
    </xf>
    <xf numFmtId="0" fontId="15" fillId="36" borderId="0" applyNumberFormat="0" applyBorder="0" applyAlignment="0" applyProtection="0">
      <alignment vertical="center"/>
    </xf>
    <xf numFmtId="0" fontId="16" fillId="9" borderId="0" applyNumberFormat="0" applyBorder="0" applyAlignment="0" applyProtection="0">
      <alignment vertical="center"/>
    </xf>
    <xf numFmtId="0" fontId="16" fillId="29" borderId="0" applyNumberFormat="0" applyBorder="0" applyAlignment="0" applyProtection="0">
      <alignment vertical="center"/>
    </xf>
    <xf numFmtId="0" fontId="16" fillId="13" borderId="0" applyNumberFormat="0" applyBorder="0" applyAlignment="0" applyProtection="0">
      <alignment vertical="center"/>
    </xf>
    <xf numFmtId="0" fontId="16" fillId="33" borderId="0" applyNumberFormat="0" applyBorder="0" applyAlignment="0" applyProtection="0">
      <alignment vertical="center"/>
    </xf>
    <xf numFmtId="0" fontId="15" fillId="8" borderId="0" applyNumberFormat="0" applyBorder="0" applyAlignment="0" applyProtection="0">
      <alignment vertical="center"/>
    </xf>
    <xf numFmtId="0" fontId="15" fillId="24" borderId="0" applyNumberFormat="0" applyBorder="0" applyAlignment="0" applyProtection="0">
      <alignment vertical="center"/>
    </xf>
    <xf numFmtId="0" fontId="16" fillId="15" borderId="0" applyNumberFormat="0" applyBorder="0" applyAlignment="0" applyProtection="0">
      <alignment vertical="center"/>
    </xf>
    <xf numFmtId="0" fontId="16" fillId="35" borderId="0" applyNumberFormat="0" applyBorder="0" applyAlignment="0" applyProtection="0">
      <alignment vertical="center"/>
    </xf>
    <xf numFmtId="0" fontId="15" fillId="7" borderId="0" applyNumberFormat="0" applyBorder="0" applyAlignment="0" applyProtection="0">
      <alignment vertical="center"/>
    </xf>
    <xf numFmtId="0" fontId="16" fillId="28" borderId="0" applyNumberFormat="0" applyBorder="0" applyAlignment="0" applyProtection="0">
      <alignment vertical="center"/>
    </xf>
    <xf numFmtId="0" fontId="15" fillId="21" borderId="0" applyNumberFormat="0" applyBorder="0" applyAlignment="0" applyProtection="0">
      <alignment vertical="center"/>
    </xf>
    <xf numFmtId="0" fontId="15" fillId="20" borderId="0" applyNumberFormat="0" applyBorder="0" applyAlignment="0" applyProtection="0">
      <alignment vertical="center"/>
    </xf>
    <xf numFmtId="0" fontId="16" fillId="12" borderId="0" applyNumberFormat="0" applyBorder="0" applyAlignment="0" applyProtection="0">
      <alignment vertical="center"/>
    </xf>
    <xf numFmtId="0" fontId="15" fillId="32" borderId="0" applyNumberFormat="0" applyBorder="0" applyAlignment="0" applyProtection="0">
      <alignment vertical="center"/>
    </xf>
    <xf numFmtId="0" fontId="21" fillId="0" borderId="0">
      <alignment vertical="top"/>
      <protection locked="0"/>
    </xf>
    <xf numFmtId="0" fontId="3" fillId="0" borderId="0">
      <alignment vertical="center"/>
    </xf>
    <xf numFmtId="0" fontId="7" fillId="0" borderId="0"/>
  </cellStyleXfs>
  <cellXfs count="131">
    <xf numFmtId="0" fontId="0" fillId="0" borderId="0" xfId="0">
      <alignment vertical="center"/>
    </xf>
    <xf numFmtId="0" fontId="0" fillId="0" borderId="0" xfId="0" applyAlignment="1"/>
    <xf numFmtId="0" fontId="1" fillId="0" borderId="0" xfId="0" applyFont="1" applyAlignment="1">
      <alignment horizontal="center"/>
    </xf>
    <xf numFmtId="0" fontId="2" fillId="0" borderId="0" xfId="0" applyFont="1" applyAlignme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0" borderId="4" xfId="0" applyFont="1" applyBorder="1" applyAlignment="1">
      <alignment horizontal="right" vertical="center"/>
    </xf>
    <xf numFmtId="9"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5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4" fillId="4" borderId="1" xfId="0" applyNumberFormat="1"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right"/>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5" fillId="3" borderId="1" xfId="49" applyFont="1" applyFill="1" applyBorder="1" applyAlignment="1" applyProtection="1">
      <alignment horizontal="center" vertical="center" wrapText="1"/>
    </xf>
    <xf numFmtId="0" fontId="5" fillId="3" borderId="1" xfId="49" applyFont="1" applyFill="1" applyBorder="1" applyAlignment="1" applyProtection="1">
      <alignment horizontal="center" vertical="center" wrapText="1"/>
      <protection locked="0"/>
    </xf>
    <xf numFmtId="0" fontId="4" fillId="4"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50" applyNumberFormat="1" applyFont="1" applyFill="1" applyBorder="1" applyAlignment="1">
      <alignment horizontal="center" vertical="center" wrapText="1"/>
    </xf>
    <xf numFmtId="49" fontId="4" fillId="3" borderId="5" xfId="50" applyNumberFormat="1" applyFont="1" applyFill="1" applyBorder="1" applyAlignment="1">
      <alignment horizontal="center" vertical="center" wrapText="1"/>
    </xf>
    <xf numFmtId="49" fontId="4" fillId="3" borderId="6" xfId="5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49" fontId="4" fillId="3" borderId="3" xfId="5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176" fontId="4" fillId="4" borderId="4"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9" fontId="4" fillId="4" borderId="4" xfId="0" applyNumberFormat="1" applyFont="1" applyFill="1" applyBorder="1" applyAlignment="1">
      <alignment horizontal="center" vertical="center" wrapText="1"/>
    </xf>
    <xf numFmtId="0" fontId="4" fillId="3" borderId="3" xfId="0" applyFont="1" applyFill="1" applyBorder="1" applyAlignment="1">
      <alignment horizontal="center" vertical="center"/>
    </xf>
    <xf numFmtId="49" fontId="4" fillId="3" borderId="7" xfId="50" applyNumberFormat="1" applyFont="1" applyFill="1" applyBorder="1" applyAlignment="1">
      <alignment horizontal="center" vertical="center" wrapText="1"/>
    </xf>
    <xf numFmtId="176" fontId="4" fillId="3" borderId="4" xfId="0" applyNumberFormat="1" applyFont="1" applyFill="1" applyBorder="1" applyAlignment="1">
      <alignment horizontal="center" vertical="center" wrapText="1"/>
    </xf>
    <xf numFmtId="9" fontId="4" fillId="3" borderId="4" xfId="0" applyNumberFormat="1" applyFont="1" applyFill="1" applyBorder="1" applyAlignment="1">
      <alignment horizontal="center" vertical="center" wrapText="1"/>
    </xf>
    <xf numFmtId="0" fontId="4" fillId="3" borderId="3" xfId="0" applyFont="1" applyFill="1" applyBorder="1" applyAlignment="1">
      <alignment horizontal="left" vertical="center"/>
    </xf>
    <xf numFmtId="0" fontId="4" fillId="3" borderId="3" xfId="0" applyFont="1" applyFill="1" applyBorder="1" applyAlignment="1">
      <alignment horizontal="left" vertical="center" wrapText="1"/>
    </xf>
    <xf numFmtId="0" fontId="3" fillId="0" borderId="4" xfId="0" applyFont="1" applyBorder="1" applyAlignment="1">
      <alignment horizontal="left" vertical="center" wrapText="1"/>
    </xf>
    <xf numFmtId="0" fontId="4" fillId="3" borderId="1" xfId="0" applyFont="1" applyFill="1" applyBorder="1" applyAlignment="1">
      <alignment horizontal="left" vertical="center" wrapText="1"/>
    </xf>
    <xf numFmtId="49" fontId="4" fillId="3" borderId="1" xfId="50" applyNumberFormat="1"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4"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right" vertical="center"/>
    </xf>
    <xf numFmtId="0" fontId="0" fillId="0" borderId="0" xfId="0" applyAlignment="1">
      <alignment horizontal="right" vertical="center"/>
    </xf>
    <xf numFmtId="0" fontId="0" fillId="0" borderId="0" xfId="0" applyAlignment="1">
      <alignment horizontal="right"/>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51" applyFill="1" applyAlignment="1">
      <alignment vertical="center"/>
    </xf>
    <xf numFmtId="0" fontId="7" fillId="0" borderId="0" xfId="51" applyFill="1" applyAlignment="1">
      <alignment vertical="center" wrapText="1"/>
    </xf>
    <xf numFmtId="0" fontId="1" fillId="0" borderId="0" xfId="0" applyFont="1" applyFill="1" applyAlignment="1">
      <alignment horizontal="center"/>
    </xf>
    <xf numFmtId="0" fontId="8"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center"/>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0" fontId="3" fillId="0" borderId="10" xfId="0"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49" fontId="3" fillId="0" borderId="7" xfId="0" applyNumberFormat="1" applyFont="1" applyFill="1" applyBorder="1" applyAlignment="1">
      <alignment horizontal="center" vertical="center" shrinkToFit="1"/>
    </xf>
    <xf numFmtId="0" fontId="3" fillId="0" borderId="7" xfId="0" applyFont="1" applyFill="1" applyBorder="1" applyAlignment="1">
      <alignment horizontal="left" vertical="center" shrinkToFit="1"/>
    </xf>
    <xf numFmtId="4" fontId="3" fillId="0" borderId="7"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1" fillId="0" borderId="0" xfId="0" applyFont="1" applyFill="1" applyAlignment="1">
      <alignment horizontal="center" wrapText="1"/>
    </xf>
    <xf numFmtId="0" fontId="7" fillId="0" borderId="0" xfId="0" applyFont="1" applyFill="1" applyBorder="1" applyAlignment="1">
      <alignment wrapText="1"/>
    </xf>
    <xf numFmtId="4" fontId="3" fillId="0" borderId="9" xfId="0" applyNumberFormat="1" applyFont="1" applyFill="1" applyBorder="1" applyAlignment="1">
      <alignment horizontal="center" vertical="center" wrapText="1" shrinkToFit="1"/>
    </xf>
    <xf numFmtId="4" fontId="3" fillId="0" borderId="12" xfId="0" applyNumberFormat="1" applyFont="1" applyFill="1" applyBorder="1" applyAlignment="1">
      <alignment horizontal="center" vertical="center" shrinkToFit="1"/>
    </xf>
    <xf numFmtId="0" fontId="3" fillId="0" borderId="7" xfId="0" applyFont="1" applyFill="1" applyBorder="1" applyAlignment="1">
      <alignment horizontal="center" vertical="center" wrapText="1" shrinkToFit="1"/>
    </xf>
    <xf numFmtId="4" fontId="3" fillId="0" borderId="13"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xf>
    <xf numFmtId="4" fontId="3" fillId="0" borderId="7" xfId="0" applyNumberFormat="1" applyFont="1" applyFill="1" applyBorder="1" applyAlignment="1">
      <alignment horizontal="right" vertical="center" wrapText="1" shrinkToFit="1"/>
    </xf>
    <xf numFmtId="0" fontId="7" fillId="0" borderId="7" xfId="0" applyFont="1" applyFill="1" applyBorder="1" applyAlignment="1"/>
    <xf numFmtId="0" fontId="2" fillId="0" borderId="0" xfId="0" applyFont="1" applyFill="1" applyBorder="1" applyAlignment="1">
      <alignment horizontal="right"/>
    </xf>
    <xf numFmtId="0" fontId="3" fillId="0" borderId="12"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0" fontId="10" fillId="0" borderId="0" xfId="0" applyFont="1" applyAlignment="1">
      <alignment horizontal="center" vertical="center"/>
    </xf>
    <xf numFmtId="0" fontId="7" fillId="0" borderId="0" xfId="0" applyFont="1" applyAlignment="1"/>
    <xf numFmtId="0" fontId="11" fillId="5" borderId="17" xfId="0" applyNumberFormat="1" applyFont="1" applyFill="1" applyBorder="1" applyAlignment="1">
      <alignment horizontal="center" vertical="center"/>
    </xf>
    <xf numFmtId="0" fontId="11" fillId="5" borderId="17" xfId="0" applyNumberFormat="1" applyFont="1" applyFill="1" applyBorder="1" applyAlignment="1">
      <alignment horizontal="left" vertical="center"/>
    </xf>
    <xf numFmtId="0" fontId="11" fillId="6" borderId="17" xfId="0" applyNumberFormat="1" applyFont="1" applyFill="1" applyBorder="1" applyAlignment="1">
      <alignment horizontal="center" vertical="center"/>
    </xf>
    <xf numFmtId="0" fontId="11" fillId="6" borderId="17" xfId="0" applyNumberFormat="1" applyFont="1" applyFill="1" applyBorder="1" applyAlignment="1">
      <alignment horizontal="right" vertical="center"/>
    </xf>
    <xf numFmtId="0" fontId="11" fillId="6" borderId="17" xfId="0" applyNumberFormat="1" applyFont="1" applyFill="1" applyBorder="1" applyAlignment="1">
      <alignment horizontal="left" vertical="center" wrapText="1"/>
    </xf>
    <xf numFmtId="0" fontId="12" fillId="0" borderId="0" xfId="0" applyFont="1" applyAlignment="1"/>
    <xf numFmtId="0" fontId="11" fillId="5" borderId="17" xfId="0" applyNumberFormat="1" applyFont="1" applyFill="1" applyBorder="1" applyAlignment="1">
      <alignment horizontal="center" vertical="center" wrapText="1"/>
    </xf>
    <xf numFmtId="0" fontId="13" fillId="5" borderId="17" xfId="0" applyNumberFormat="1" applyFont="1" applyFill="1" applyBorder="1" applyAlignment="1">
      <alignment horizontal="left" vertical="center" wrapText="1"/>
    </xf>
    <xf numFmtId="0" fontId="11" fillId="6" borderId="17" xfId="0" applyNumberFormat="1" applyFont="1" applyFill="1" applyBorder="1" applyAlignment="1">
      <alignment horizontal="center" vertical="center" wrapText="1"/>
    </xf>
    <xf numFmtId="0" fontId="11" fillId="5" borderId="17" xfId="0" applyNumberFormat="1" applyFont="1" applyFill="1" applyBorder="1" applyAlignment="1">
      <alignment horizontal="left" vertical="center" wrapText="1"/>
    </xf>
    <xf numFmtId="0" fontId="11" fillId="6" borderId="17" xfId="0" applyNumberFormat="1" applyFont="1" applyFill="1" applyBorder="1" applyAlignment="1">
      <alignment horizontal="right" vertical="center" wrapText="1"/>
    </xf>
    <xf numFmtId="0" fontId="14" fillId="0" borderId="0" xfId="0" applyFont="1" applyAlignment="1">
      <alignment horizontal="center" vertical="center"/>
    </xf>
    <xf numFmtId="0" fontId="11" fillId="6" borderId="17" xfId="0" applyNumberFormat="1" applyFont="1" applyFill="1" applyBorder="1" applyAlignment="1">
      <alignment horizontal="left" vertical="center"/>
    </xf>
    <xf numFmtId="0" fontId="14" fillId="0" borderId="0" xfId="0" applyFont="1" applyAlignment="1"/>
    <xf numFmtId="0" fontId="9" fillId="0" borderId="0" xfId="0" applyFont="1" applyAlignment="1"/>
    <xf numFmtId="0" fontId="0" fillId="0" borderId="0" xfId="0" applyFont="1" applyFill="1" applyAlignment="1">
      <alignment vertical="center"/>
    </xf>
    <xf numFmtId="0" fontId="7" fillId="0" borderId="0" xfId="0" applyFont="1" applyFill="1" applyAlignment="1"/>
    <xf numFmtId="0" fontId="11" fillId="0" borderId="17" xfId="0" applyNumberFormat="1" applyFont="1" applyFill="1" applyBorder="1" applyAlignment="1">
      <alignment horizontal="center" vertical="center" wrapText="1"/>
    </xf>
    <xf numFmtId="0" fontId="11" fillId="0" borderId="17" xfId="0" applyNumberFormat="1" applyFont="1" applyFill="1" applyBorder="1" applyAlignment="1">
      <alignment horizontal="center" vertical="center"/>
    </xf>
    <xf numFmtId="0" fontId="11" fillId="0" borderId="17" xfId="0" applyNumberFormat="1" applyFont="1" applyFill="1" applyBorder="1" applyAlignment="1">
      <alignment horizontal="right" vertical="center"/>
    </xf>
    <xf numFmtId="0" fontId="11" fillId="0" borderId="17" xfId="0" applyNumberFormat="1" applyFont="1" applyFill="1" applyBorder="1" applyAlignment="1">
      <alignment horizontal="left" vertical="center"/>
    </xf>
    <xf numFmtId="0" fontId="14" fillId="0" borderId="0" xfId="0" applyFont="1" applyFill="1" applyAlignment="1">
      <alignment horizontal="center" vertical="center"/>
    </xf>
    <xf numFmtId="49" fontId="4" fillId="3" borderId="1" xfId="5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K17" sqref="K17"/>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spans="6:6">
      <c r="F2" s="108" t="s">
        <v>1</v>
      </c>
    </row>
    <row r="3" spans="1:6">
      <c r="A3" s="108" t="s">
        <v>2</v>
      </c>
      <c r="F3" s="108" t="s">
        <v>3</v>
      </c>
    </row>
    <row r="4" ht="19.5" customHeight="1" spans="1:6">
      <c r="A4" s="109" t="s">
        <v>4</v>
      </c>
      <c r="B4" s="109"/>
      <c r="C4" s="109"/>
      <c r="D4" s="109" t="s">
        <v>5</v>
      </c>
      <c r="E4" s="109"/>
      <c r="F4" s="109"/>
    </row>
    <row r="5" ht="19.5" customHeight="1" spans="1:6">
      <c r="A5" s="109" t="s">
        <v>6</v>
      </c>
      <c r="B5" s="109" t="s">
        <v>7</v>
      </c>
      <c r="C5" s="109" t="s">
        <v>8</v>
      </c>
      <c r="D5" s="109" t="s">
        <v>9</v>
      </c>
      <c r="E5" s="109" t="s">
        <v>7</v>
      </c>
      <c r="F5" s="109" t="s">
        <v>8</v>
      </c>
    </row>
    <row r="6" ht="19.5" customHeight="1" spans="1:6">
      <c r="A6" s="109" t="s">
        <v>10</v>
      </c>
      <c r="B6" s="109"/>
      <c r="C6" s="109" t="s">
        <v>11</v>
      </c>
      <c r="D6" s="109" t="s">
        <v>10</v>
      </c>
      <c r="E6" s="109"/>
      <c r="F6" s="109" t="s">
        <v>12</v>
      </c>
    </row>
    <row r="7" ht="19.5" customHeight="1" spans="1:6">
      <c r="A7" s="110" t="s">
        <v>13</v>
      </c>
      <c r="B7" s="109" t="s">
        <v>11</v>
      </c>
      <c r="C7" s="112" t="s">
        <v>14</v>
      </c>
      <c r="D7" s="110" t="s">
        <v>15</v>
      </c>
      <c r="E7" s="109" t="s">
        <v>16</v>
      </c>
      <c r="F7" s="112"/>
    </row>
    <row r="8" ht="19.5" customHeight="1" spans="1:6">
      <c r="A8" s="110" t="s">
        <v>17</v>
      </c>
      <c r="B8" s="109" t="s">
        <v>12</v>
      </c>
      <c r="C8" s="112"/>
      <c r="D8" s="110" t="s">
        <v>18</v>
      </c>
      <c r="E8" s="109" t="s">
        <v>19</v>
      </c>
      <c r="F8" s="112"/>
    </row>
    <row r="9" ht="19.5" customHeight="1" spans="1:6">
      <c r="A9" s="110" t="s">
        <v>20</v>
      </c>
      <c r="B9" s="109" t="s">
        <v>21</v>
      </c>
      <c r="C9" s="112"/>
      <c r="D9" s="110" t="s">
        <v>22</v>
      </c>
      <c r="E9" s="109" t="s">
        <v>23</v>
      </c>
      <c r="F9" s="112"/>
    </row>
    <row r="10" ht="19.5" customHeight="1" spans="1:6">
      <c r="A10" s="110" t="s">
        <v>24</v>
      </c>
      <c r="B10" s="109" t="s">
        <v>25</v>
      </c>
      <c r="C10" s="112" t="s">
        <v>26</v>
      </c>
      <c r="D10" s="110" t="s">
        <v>27</v>
      </c>
      <c r="E10" s="109" t="s">
        <v>28</v>
      </c>
      <c r="F10" s="112"/>
    </row>
    <row r="11" ht="19.5" customHeight="1" spans="1:6">
      <c r="A11" s="110" t="s">
        <v>29</v>
      </c>
      <c r="B11" s="109" t="s">
        <v>30</v>
      </c>
      <c r="C11" s="112" t="s">
        <v>26</v>
      </c>
      <c r="D11" s="110" t="s">
        <v>31</v>
      </c>
      <c r="E11" s="109" t="s">
        <v>32</v>
      </c>
      <c r="F11" s="112" t="s">
        <v>33</v>
      </c>
    </row>
    <row r="12" ht="19.5" customHeight="1" spans="1:6">
      <c r="A12" s="110" t="s">
        <v>34</v>
      </c>
      <c r="B12" s="109" t="s">
        <v>35</v>
      </c>
      <c r="C12" s="112" t="s">
        <v>26</v>
      </c>
      <c r="D12" s="110" t="s">
        <v>36</v>
      </c>
      <c r="E12" s="109" t="s">
        <v>37</v>
      </c>
      <c r="F12" s="112"/>
    </row>
    <row r="13" ht="19.5" customHeight="1" spans="1:6">
      <c r="A13" s="110" t="s">
        <v>38</v>
      </c>
      <c r="B13" s="109" t="s">
        <v>39</v>
      </c>
      <c r="C13" s="112" t="s">
        <v>26</v>
      </c>
      <c r="D13" s="110" t="s">
        <v>40</v>
      </c>
      <c r="E13" s="109" t="s">
        <v>41</v>
      </c>
      <c r="F13" s="112"/>
    </row>
    <row r="14" ht="19.5" customHeight="1" spans="1:6">
      <c r="A14" s="110" t="s">
        <v>42</v>
      </c>
      <c r="B14" s="109" t="s">
        <v>43</v>
      </c>
      <c r="C14" s="112" t="s">
        <v>44</v>
      </c>
      <c r="D14" s="110" t="s">
        <v>45</v>
      </c>
      <c r="E14" s="109" t="s">
        <v>46</v>
      </c>
      <c r="F14" s="112" t="s">
        <v>47</v>
      </c>
    </row>
    <row r="15" ht="19.5" customHeight="1" spans="1:6">
      <c r="A15" s="110"/>
      <c r="B15" s="109" t="s">
        <v>48</v>
      </c>
      <c r="C15" s="112"/>
      <c r="D15" s="110" t="s">
        <v>49</v>
      </c>
      <c r="E15" s="109" t="s">
        <v>50</v>
      </c>
      <c r="F15" s="112" t="s">
        <v>51</v>
      </c>
    </row>
    <row r="16" ht="19.5" customHeight="1" spans="1:6">
      <c r="A16" s="110"/>
      <c r="B16" s="109" t="s">
        <v>52</v>
      </c>
      <c r="C16" s="112"/>
      <c r="D16" s="110" t="s">
        <v>53</v>
      </c>
      <c r="E16" s="109" t="s">
        <v>54</v>
      </c>
      <c r="F16" s="112"/>
    </row>
    <row r="17" ht="19.5" customHeight="1" spans="1:6">
      <c r="A17" s="110"/>
      <c r="B17" s="109" t="s">
        <v>55</v>
      </c>
      <c r="C17" s="112"/>
      <c r="D17" s="110" t="s">
        <v>56</v>
      </c>
      <c r="E17" s="109" t="s">
        <v>57</v>
      </c>
      <c r="F17" s="112"/>
    </row>
    <row r="18" ht="19.5" customHeight="1" spans="1:6">
      <c r="A18" s="110"/>
      <c r="B18" s="109" t="s">
        <v>58</v>
      </c>
      <c r="C18" s="112"/>
      <c r="D18" s="110" t="s">
        <v>59</v>
      </c>
      <c r="E18" s="109" t="s">
        <v>60</v>
      </c>
      <c r="F18" s="112"/>
    </row>
    <row r="19" ht="19.5" customHeight="1" spans="1:6">
      <c r="A19" s="110"/>
      <c r="B19" s="109" t="s">
        <v>61</v>
      </c>
      <c r="C19" s="112"/>
      <c r="D19" s="110" t="s">
        <v>62</v>
      </c>
      <c r="E19" s="109" t="s">
        <v>63</v>
      </c>
      <c r="F19" s="112"/>
    </row>
    <row r="20" ht="19.5" customHeight="1" spans="1:6">
      <c r="A20" s="110"/>
      <c r="B20" s="109" t="s">
        <v>64</v>
      </c>
      <c r="C20" s="112"/>
      <c r="D20" s="110" t="s">
        <v>65</v>
      </c>
      <c r="E20" s="109" t="s">
        <v>66</v>
      </c>
      <c r="F20" s="112"/>
    </row>
    <row r="21" ht="19.5" customHeight="1" spans="1:6">
      <c r="A21" s="110"/>
      <c r="B21" s="109" t="s">
        <v>67</v>
      </c>
      <c r="C21" s="112"/>
      <c r="D21" s="110" t="s">
        <v>68</v>
      </c>
      <c r="E21" s="109" t="s">
        <v>69</v>
      </c>
      <c r="F21" s="112"/>
    </row>
    <row r="22" ht="19.5" customHeight="1" spans="1:6">
      <c r="A22" s="110"/>
      <c r="B22" s="109" t="s">
        <v>70</v>
      </c>
      <c r="C22" s="112"/>
      <c r="D22" s="110" t="s">
        <v>71</v>
      </c>
      <c r="E22" s="109" t="s">
        <v>72</v>
      </c>
      <c r="F22" s="112"/>
    </row>
    <row r="23" ht="19.5" customHeight="1" spans="1:6">
      <c r="A23" s="110"/>
      <c r="B23" s="109" t="s">
        <v>73</v>
      </c>
      <c r="C23" s="112"/>
      <c r="D23" s="110" t="s">
        <v>74</v>
      </c>
      <c r="E23" s="109" t="s">
        <v>75</v>
      </c>
      <c r="F23" s="112"/>
    </row>
    <row r="24" ht="19.5" customHeight="1" spans="1:6">
      <c r="A24" s="110"/>
      <c r="B24" s="109" t="s">
        <v>76</v>
      </c>
      <c r="C24" s="112"/>
      <c r="D24" s="110" t="s">
        <v>77</v>
      </c>
      <c r="E24" s="109" t="s">
        <v>78</v>
      </c>
      <c r="F24" s="112"/>
    </row>
    <row r="25" ht="19.5" customHeight="1" spans="1:6">
      <c r="A25" s="110"/>
      <c r="B25" s="109" t="s">
        <v>79</v>
      </c>
      <c r="C25" s="112"/>
      <c r="D25" s="110" t="s">
        <v>80</v>
      </c>
      <c r="E25" s="109" t="s">
        <v>81</v>
      </c>
      <c r="F25" s="112" t="s">
        <v>82</v>
      </c>
    </row>
    <row r="26" ht="19.5" customHeight="1" spans="1:6">
      <c r="A26" s="110"/>
      <c r="B26" s="109" t="s">
        <v>83</v>
      </c>
      <c r="C26" s="112"/>
      <c r="D26" s="110" t="s">
        <v>84</v>
      </c>
      <c r="E26" s="109" t="s">
        <v>85</v>
      </c>
      <c r="F26" s="112"/>
    </row>
    <row r="27" ht="19.5" customHeight="1" spans="1:6">
      <c r="A27" s="110"/>
      <c r="B27" s="109" t="s">
        <v>86</v>
      </c>
      <c r="C27" s="112"/>
      <c r="D27" s="110" t="s">
        <v>87</v>
      </c>
      <c r="E27" s="109" t="s">
        <v>88</v>
      </c>
      <c r="F27" s="112"/>
    </row>
    <row r="28" ht="19.5" customHeight="1" spans="1:6">
      <c r="A28" s="110"/>
      <c r="B28" s="109" t="s">
        <v>89</v>
      </c>
      <c r="C28" s="112"/>
      <c r="D28" s="110" t="s">
        <v>90</v>
      </c>
      <c r="E28" s="109" t="s">
        <v>91</v>
      </c>
      <c r="F28" s="112"/>
    </row>
    <row r="29" ht="19.5" customHeight="1" spans="1:6">
      <c r="A29" s="110"/>
      <c r="B29" s="109" t="s">
        <v>92</v>
      </c>
      <c r="C29" s="112"/>
      <c r="D29" s="110" t="s">
        <v>93</v>
      </c>
      <c r="E29" s="109" t="s">
        <v>94</v>
      </c>
      <c r="F29" s="112"/>
    </row>
    <row r="30" ht="19.5" customHeight="1" spans="1:6">
      <c r="A30" s="109"/>
      <c r="B30" s="109" t="s">
        <v>95</v>
      </c>
      <c r="C30" s="112"/>
      <c r="D30" s="110" t="s">
        <v>96</v>
      </c>
      <c r="E30" s="109" t="s">
        <v>97</v>
      </c>
      <c r="F30" s="112"/>
    </row>
    <row r="31" ht="19.5" customHeight="1" spans="1:6">
      <c r="A31" s="109"/>
      <c r="B31" s="109" t="s">
        <v>98</v>
      </c>
      <c r="C31" s="112"/>
      <c r="D31" s="110" t="s">
        <v>99</v>
      </c>
      <c r="E31" s="109" t="s">
        <v>100</v>
      </c>
      <c r="F31" s="112"/>
    </row>
    <row r="32" ht="19.5" customHeight="1" spans="1:6">
      <c r="A32" s="109"/>
      <c r="B32" s="109" t="s">
        <v>101</v>
      </c>
      <c r="C32" s="112"/>
      <c r="D32" s="110" t="s">
        <v>102</v>
      </c>
      <c r="E32" s="109" t="s">
        <v>103</v>
      </c>
      <c r="F32" s="112"/>
    </row>
    <row r="33" ht="19.5" customHeight="1" spans="1:6">
      <c r="A33" s="109" t="s">
        <v>104</v>
      </c>
      <c r="B33" s="109" t="s">
        <v>105</v>
      </c>
      <c r="C33" s="112" t="s">
        <v>106</v>
      </c>
      <c r="D33" s="109" t="s">
        <v>107</v>
      </c>
      <c r="E33" s="109" t="s">
        <v>108</v>
      </c>
      <c r="F33" s="112" t="s">
        <v>109</v>
      </c>
    </row>
    <row r="34" ht="19.5" customHeight="1" spans="1:6">
      <c r="A34" s="110" t="s">
        <v>110</v>
      </c>
      <c r="B34" s="109" t="s">
        <v>111</v>
      </c>
      <c r="C34" s="112"/>
      <c r="D34" s="110" t="s">
        <v>112</v>
      </c>
      <c r="E34" s="109" t="s">
        <v>113</v>
      </c>
      <c r="F34" s="112"/>
    </row>
    <row r="35" ht="19.5" customHeight="1" spans="1:6">
      <c r="A35" s="110" t="s">
        <v>114</v>
      </c>
      <c r="B35" s="109" t="s">
        <v>115</v>
      </c>
      <c r="C35" s="112" t="s">
        <v>116</v>
      </c>
      <c r="D35" s="110" t="s">
        <v>117</v>
      </c>
      <c r="E35" s="109" t="s">
        <v>118</v>
      </c>
      <c r="F35" s="112" t="s">
        <v>26</v>
      </c>
    </row>
    <row r="36" ht="19.5" customHeight="1" spans="1:6">
      <c r="A36" s="109" t="s">
        <v>119</v>
      </c>
      <c r="B36" s="109" t="s">
        <v>120</v>
      </c>
      <c r="C36" s="112" t="s">
        <v>109</v>
      </c>
      <c r="D36" s="109" t="s">
        <v>119</v>
      </c>
      <c r="E36" s="109" t="s">
        <v>121</v>
      </c>
      <c r="F36" s="112" t="s">
        <v>109</v>
      </c>
    </row>
    <row r="37" ht="19.5" customHeight="1" spans="1:6">
      <c r="A37" s="121" t="s">
        <v>122</v>
      </c>
      <c r="B37" s="121"/>
      <c r="C37" s="121"/>
      <c r="D37" s="121"/>
      <c r="E37" s="121"/>
      <c r="F37" s="121"/>
    </row>
    <row r="38" ht="19.5" customHeight="1" spans="1:6">
      <c r="A38" s="121" t="s">
        <v>123</v>
      </c>
      <c r="B38" s="121"/>
      <c r="C38" s="121"/>
      <c r="D38" s="121"/>
      <c r="E38" s="121"/>
      <c r="F38" s="12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9" sqref="C19"/>
    </sheetView>
  </sheetViews>
  <sheetFormatPr defaultColWidth="9" defaultRowHeight="14.25" outlineLevelCol="4"/>
  <cols>
    <col min="1" max="1" width="41.25" customWidth="1"/>
    <col min="2" max="2" width="10" customWidth="1"/>
    <col min="3" max="5" width="27.125" customWidth="1"/>
  </cols>
  <sheetData>
    <row r="1" ht="25.5" spans="3:3">
      <c r="C1" s="107" t="s">
        <v>508</v>
      </c>
    </row>
    <row r="2" spans="5:5">
      <c r="E2" s="108" t="s">
        <v>509</v>
      </c>
    </row>
    <row r="3" spans="1:5">
      <c r="A3" s="108" t="s">
        <v>2</v>
      </c>
      <c r="E3" s="108" t="s">
        <v>510</v>
      </c>
    </row>
    <row r="4" ht="15" customHeight="1" spans="1:5">
      <c r="A4" s="115" t="s">
        <v>511</v>
      </c>
      <c r="B4" s="115" t="s">
        <v>7</v>
      </c>
      <c r="C4" s="115" t="s">
        <v>512</v>
      </c>
      <c r="D4" s="115" t="s">
        <v>513</v>
      </c>
      <c r="E4" s="115" t="s">
        <v>514</v>
      </c>
    </row>
    <row r="5" ht="15" customHeight="1" spans="1:5">
      <c r="A5" s="115" t="s">
        <v>515</v>
      </c>
      <c r="B5" s="115"/>
      <c r="C5" s="115" t="s">
        <v>11</v>
      </c>
      <c r="D5" s="115" t="s">
        <v>12</v>
      </c>
      <c r="E5" s="115" t="s">
        <v>21</v>
      </c>
    </row>
    <row r="6" ht="15" customHeight="1" spans="1:5">
      <c r="A6" s="116" t="s">
        <v>516</v>
      </c>
      <c r="B6" s="115" t="s">
        <v>11</v>
      </c>
      <c r="C6" s="117" t="s">
        <v>517</v>
      </c>
      <c r="D6" s="117" t="s">
        <v>517</v>
      </c>
      <c r="E6" s="117" t="s">
        <v>517</v>
      </c>
    </row>
    <row r="7" ht="15" customHeight="1" spans="1:5">
      <c r="A7" s="118" t="s">
        <v>518</v>
      </c>
      <c r="B7" s="115" t="s">
        <v>12</v>
      </c>
      <c r="C7" s="119">
        <v>4</v>
      </c>
      <c r="D7" s="119">
        <v>1.05</v>
      </c>
      <c r="E7" s="119">
        <v>1.05</v>
      </c>
    </row>
    <row r="8" ht="15" customHeight="1" spans="1:5">
      <c r="A8" s="118" t="s">
        <v>519</v>
      </c>
      <c r="B8" s="115" t="s">
        <v>21</v>
      </c>
      <c r="C8" s="119"/>
      <c r="D8" s="119"/>
      <c r="E8" s="119"/>
    </row>
    <row r="9" ht="15" customHeight="1" spans="1:5">
      <c r="A9" s="118" t="s">
        <v>520</v>
      </c>
      <c r="B9" s="115" t="s">
        <v>25</v>
      </c>
      <c r="C9" s="119">
        <v>2</v>
      </c>
      <c r="D9" s="119">
        <v>0.02</v>
      </c>
      <c r="E9" s="119">
        <v>0.02</v>
      </c>
    </row>
    <row r="10" ht="15" customHeight="1" spans="1:5">
      <c r="A10" s="118" t="s">
        <v>521</v>
      </c>
      <c r="B10" s="115" t="s">
        <v>30</v>
      </c>
      <c r="C10" s="119"/>
      <c r="D10" s="119"/>
      <c r="E10" s="119"/>
    </row>
    <row r="11" ht="15" customHeight="1" spans="1:5">
      <c r="A11" s="118" t="s">
        <v>522</v>
      </c>
      <c r="B11" s="115" t="s">
        <v>35</v>
      </c>
      <c r="C11" s="119">
        <v>2</v>
      </c>
      <c r="D11" s="119">
        <v>0.02</v>
      </c>
      <c r="E11" s="119">
        <v>0.02</v>
      </c>
    </row>
    <row r="12" ht="15" customHeight="1" spans="1:5">
      <c r="A12" s="118" t="s">
        <v>523</v>
      </c>
      <c r="B12" s="115" t="s">
        <v>39</v>
      </c>
      <c r="C12" s="119">
        <v>2</v>
      </c>
      <c r="D12" s="119">
        <v>1.03</v>
      </c>
      <c r="E12" s="119">
        <v>1.03</v>
      </c>
    </row>
    <row r="13" ht="15" customHeight="1" spans="1:5">
      <c r="A13" s="118" t="s">
        <v>524</v>
      </c>
      <c r="B13" s="115" t="s">
        <v>43</v>
      </c>
      <c r="C13" s="117" t="s">
        <v>517</v>
      </c>
      <c r="D13" s="117" t="s">
        <v>517</v>
      </c>
      <c r="E13" s="119">
        <v>1.03</v>
      </c>
    </row>
    <row r="14" ht="15" customHeight="1" spans="1:5">
      <c r="A14" s="118" t="s">
        <v>525</v>
      </c>
      <c r="B14" s="115" t="s">
        <v>48</v>
      </c>
      <c r="C14" s="117" t="s">
        <v>517</v>
      </c>
      <c r="D14" s="117" t="s">
        <v>517</v>
      </c>
      <c r="E14" s="119"/>
    </row>
    <row r="15" ht="15" customHeight="1" spans="1:5">
      <c r="A15" s="118" t="s">
        <v>526</v>
      </c>
      <c r="B15" s="115" t="s">
        <v>52</v>
      </c>
      <c r="C15" s="117" t="s">
        <v>517</v>
      </c>
      <c r="D15" s="117" t="s">
        <v>517</v>
      </c>
      <c r="E15" s="119"/>
    </row>
    <row r="16" ht="15" customHeight="1" spans="1:5">
      <c r="A16" s="118" t="s">
        <v>527</v>
      </c>
      <c r="B16" s="115" t="s">
        <v>55</v>
      </c>
      <c r="C16" s="117" t="s">
        <v>517</v>
      </c>
      <c r="D16" s="117" t="s">
        <v>517</v>
      </c>
      <c r="E16" s="117" t="s">
        <v>517</v>
      </c>
    </row>
    <row r="17" ht="15" customHeight="1" spans="1:5">
      <c r="A17" s="118" t="s">
        <v>528</v>
      </c>
      <c r="B17" s="115" t="s">
        <v>58</v>
      </c>
      <c r="C17" s="117" t="s">
        <v>517</v>
      </c>
      <c r="D17" s="117" t="s">
        <v>517</v>
      </c>
      <c r="E17" s="119"/>
    </row>
    <row r="18" ht="15" customHeight="1" spans="1:5">
      <c r="A18" s="118" t="s">
        <v>529</v>
      </c>
      <c r="B18" s="115" t="s">
        <v>61</v>
      </c>
      <c r="C18" s="117" t="s">
        <v>517</v>
      </c>
      <c r="D18" s="117" t="s">
        <v>517</v>
      </c>
      <c r="E18" s="119"/>
    </row>
    <row r="19" ht="15" customHeight="1" spans="1:5">
      <c r="A19" s="118" t="s">
        <v>530</v>
      </c>
      <c r="B19" s="115" t="s">
        <v>64</v>
      </c>
      <c r="C19" s="117" t="s">
        <v>517</v>
      </c>
      <c r="D19" s="117" t="s">
        <v>517</v>
      </c>
      <c r="E19" s="119"/>
    </row>
    <row r="20" ht="15" customHeight="1" spans="1:5">
      <c r="A20" s="118" t="s">
        <v>531</v>
      </c>
      <c r="B20" s="115" t="s">
        <v>67</v>
      </c>
      <c r="C20" s="117" t="s">
        <v>517</v>
      </c>
      <c r="D20" s="117" t="s">
        <v>517</v>
      </c>
      <c r="E20" s="119"/>
    </row>
    <row r="21" ht="15" customHeight="1" spans="1:5">
      <c r="A21" s="118" t="s">
        <v>532</v>
      </c>
      <c r="B21" s="115" t="s">
        <v>70</v>
      </c>
      <c r="C21" s="117" t="s">
        <v>517</v>
      </c>
      <c r="D21" s="117" t="s">
        <v>517</v>
      </c>
      <c r="E21" s="119" t="s">
        <v>261</v>
      </c>
    </row>
    <row r="22" ht="15" customHeight="1" spans="1:5">
      <c r="A22" s="118" t="s">
        <v>533</v>
      </c>
      <c r="B22" s="115" t="s">
        <v>73</v>
      </c>
      <c r="C22" s="117" t="s">
        <v>517</v>
      </c>
      <c r="D22" s="117" t="s">
        <v>517</v>
      </c>
      <c r="E22" s="119" t="s">
        <v>26</v>
      </c>
    </row>
    <row r="23" ht="15" customHeight="1" spans="1:5">
      <c r="A23" s="118" t="s">
        <v>534</v>
      </c>
      <c r="B23" s="115" t="s">
        <v>76</v>
      </c>
      <c r="C23" s="117" t="s">
        <v>517</v>
      </c>
      <c r="D23" s="117" t="s">
        <v>517</v>
      </c>
      <c r="E23" s="119" t="s">
        <v>535</v>
      </c>
    </row>
    <row r="24" ht="15" customHeight="1" spans="1:5">
      <c r="A24" s="118" t="s">
        <v>536</v>
      </c>
      <c r="B24" s="115" t="s">
        <v>79</v>
      </c>
      <c r="C24" s="117" t="s">
        <v>517</v>
      </c>
      <c r="D24" s="117" t="s">
        <v>517</v>
      </c>
      <c r="E24" s="119"/>
    </row>
    <row r="25" ht="15" customHeight="1" spans="1:5">
      <c r="A25" s="118" t="s">
        <v>537</v>
      </c>
      <c r="B25" s="115" t="s">
        <v>83</v>
      </c>
      <c r="C25" s="117" t="s">
        <v>517</v>
      </c>
      <c r="D25" s="117" t="s">
        <v>517</v>
      </c>
      <c r="E25" s="119"/>
    </row>
    <row r="26" ht="15" customHeight="1" spans="1:5">
      <c r="A26" s="118" t="s">
        <v>538</v>
      </c>
      <c r="B26" s="115" t="s">
        <v>86</v>
      </c>
      <c r="C26" s="117" t="s">
        <v>517</v>
      </c>
      <c r="D26" s="117" t="s">
        <v>517</v>
      </c>
      <c r="E26" s="119"/>
    </row>
    <row r="27" ht="15" customHeight="1" spans="1:5">
      <c r="A27" s="116" t="s">
        <v>539</v>
      </c>
      <c r="B27" s="115" t="s">
        <v>89</v>
      </c>
      <c r="C27" s="117" t="s">
        <v>517</v>
      </c>
      <c r="D27" s="117" t="s">
        <v>517</v>
      </c>
      <c r="E27" s="119"/>
    </row>
    <row r="28" ht="15" customHeight="1" spans="1:5">
      <c r="A28" s="118" t="s">
        <v>540</v>
      </c>
      <c r="B28" s="115" t="s">
        <v>92</v>
      </c>
      <c r="C28" s="117" t="s">
        <v>517</v>
      </c>
      <c r="D28" s="117" t="s">
        <v>517</v>
      </c>
      <c r="E28" s="119"/>
    </row>
    <row r="29" ht="15" customHeight="1" spans="1:5">
      <c r="A29" s="118" t="s">
        <v>541</v>
      </c>
      <c r="B29" s="115" t="s">
        <v>95</v>
      </c>
      <c r="C29" s="117" t="s">
        <v>517</v>
      </c>
      <c r="D29" s="117" t="s">
        <v>517</v>
      </c>
      <c r="E29" s="119"/>
    </row>
    <row r="30" ht="41.25" customHeight="1" spans="1:5">
      <c r="A30" s="113" t="s">
        <v>542</v>
      </c>
      <c r="B30" s="113"/>
      <c r="C30" s="113"/>
      <c r="D30" s="113"/>
      <c r="E30" s="113"/>
    </row>
    <row r="31" ht="21" customHeight="1" spans="1:5">
      <c r="A31" s="113" t="s">
        <v>543</v>
      </c>
      <c r="B31" s="113"/>
      <c r="C31" s="113"/>
      <c r="D31" s="113"/>
      <c r="E31" s="113"/>
    </row>
    <row r="33" spans="3:3">
      <c r="C33" s="114" t="s">
        <v>544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25" sqref="B25"/>
    </sheetView>
  </sheetViews>
  <sheetFormatPr defaultColWidth="9" defaultRowHeight="14.25" outlineLevelCol="4"/>
  <cols>
    <col min="1" max="1" width="43.75" customWidth="1"/>
    <col min="2" max="2" width="11" customWidth="1"/>
    <col min="3" max="5" width="16.25" customWidth="1"/>
  </cols>
  <sheetData>
    <row r="1" ht="25.5" spans="2:2">
      <c r="B1" s="107" t="s">
        <v>545</v>
      </c>
    </row>
    <row r="2" spans="5:5">
      <c r="E2" s="108" t="s">
        <v>546</v>
      </c>
    </row>
    <row r="3" spans="1:5">
      <c r="A3" s="108" t="s">
        <v>2</v>
      </c>
      <c r="E3" s="108" t="s">
        <v>3</v>
      </c>
    </row>
    <row r="4" ht="15" customHeight="1" spans="1:5">
      <c r="A4" s="109" t="s">
        <v>511</v>
      </c>
      <c r="B4" s="109" t="s">
        <v>7</v>
      </c>
      <c r="C4" s="109" t="s">
        <v>512</v>
      </c>
      <c r="D4" s="109" t="s">
        <v>513</v>
      </c>
      <c r="E4" s="109" t="s">
        <v>514</v>
      </c>
    </row>
    <row r="5" ht="15" customHeight="1" spans="1:5">
      <c r="A5" s="110" t="s">
        <v>515</v>
      </c>
      <c r="B5" s="111"/>
      <c r="C5" s="111" t="s">
        <v>11</v>
      </c>
      <c r="D5" s="111" t="s">
        <v>12</v>
      </c>
      <c r="E5" s="111" t="s">
        <v>21</v>
      </c>
    </row>
    <row r="6" ht="15" customHeight="1" spans="1:5">
      <c r="A6" s="110" t="s">
        <v>547</v>
      </c>
      <c r="B6" s="111" t="s">
        <v>11</v>
      </c>
      <c r="C6" s="111" t="s">
        <v>517</v>
      </c>
      <c r="D6" s="111" t="s">
        <v>517</v>
      </c>
      <c r="E6" s="111" t="s">
        <v>517</v>
      </c>
    </row>
    <row r="7" ht="15" customHeight="1" spans="1:5">
      <c r="A7" s="110" t="s">
        <v>518</v>
      </c>
      <c r="B7" s="111" t="s">
        <v>12</v>
      </c>
      <c r="C7" s="112">
        <v>4</v>
      </c>
      <c r="D7" s="112">
        <v>1.05</v>
      </c>
      <c r="E7" s="112" t="s">
        <v>548</v>
      </c>
    </row>
    <row r="8" ht="15" customHeight="1" spans="1:5">
      <c r="A8" s="110" t="s">
        <v>519</v>
      </c>
      <c r="B8" s="111" t="s">
        <v>21</v>
      </c>
      <c r="C8" s="112"/>
      <c r="D8" s="112"/>
      <c r="E8" s="112" t="s">
        <v>26</v>
      </c>
    </row>
    <row r="9" ht="15" customHeight="1" spans="1:5">
      <c r="A9" s="110" t="s">
        <v>520</v>
      </c>
      <c r="B9" s="111" t="s">
        <v>25</v>
      </c>
      <c r="C9" s="112">
        <v>2</v>
      </c>
      <c r="D9" s="112">
        <v>0.02</v>
      </c>
      <c r="E9" s="112">
        <v>0.02</v>
      </c>
    </row>
    <row r="10" ht="15" customHeight="1" spans="1:5">
      <c r="A10" s="110" t="s">
        <v>521</v>
      </c>
      <c r="B10" s="111" t="s">
        <v>30</v>
      </c>
      <c r="C10" s="112"/>
      <c r="D10" s="112"/>
      <c r="E10" s="112" t="s">
        <v>26</v>
      </c>
    </row>
    <row r="11" ht="15" customHeight="1" spans="1:5">
      <c r="A11" s="110" t="s">
        <v>522</v>
      </c>
      <c r="B11" s="111" t="s">
        <v>35</v>
      </c>
      <c r="C11" s="112">
        <v>2</v>
      </c>
      <c r="D11" s="112">
        <v>0.02</v>
      </c>
      <c r="E11" s="112">
        <v>0.02</v>
      </c>
    </row>
    <row r="12" ht="15" customHeight="1" spans="1:5">
      <c r="A12" s="110" t="s">
        <v>523</v>
      </c>
      <c r="B12" s="111" t="s">
        <v>39</v>
      </c>
      <c r="C12" s="112">
        <v>2</v>
      </c>
      <c r="D12" s="112">
        <v>1.03</v>
      </c>
      <c r="E12" s="112" t="s">
        <v>549</v>
      </c>
    </row>
    <row r="13" ht="15" customHeight="1" spans="1:5">
      <c r="A13" s="110" t="s">
        <v>524</v>
      </c>
      <c r="B13" s="111" t="s">
        <v>43</v>
      </c>
      <c r="C13" s="111" t="s">
        <v>517</v>
      </c>
      <c r="D13" s="111" t="s">
        <v>517</v>
      </c>
      <c r="E13" s="112"/>
    </row>
    <row r="14" ht="15" customHeight="1" spans="1:5">
      <c r="A14" s="110" t="s">
        <v>525</v>
      </c>
      <c r="B14" s="111" t="s">
        <v>48</v>
      </c>
      <c r="C14" s="111" t="s">
        <v>517</v>
      </c>
      <c r="D14" s="111" t="s">
        <v>517</v>
      </c>
      <c r="E14" s="112"/>
    </row>
    <row r="15" ht="15" customHeight="1" spans="1:5">
      <c r="A15" s="110" t="s">
        <v>526</v>
      </c>
      <c r="B15" s="111" t="s">
        <v>52</v>
      </c>
      <c r="C15" s="111" t="s">
        <v>517</v>
      </c>
      <c r="D15" s="111" t="s">
        <v>517</v>
      </c>
      <c r="E15" s="112"/>
    </row>
    <row r="16" ht="48" customHeight="1" spans="1:5">
      <c r="A16" s="113" t="s">
        <v>550</v>
      </c>
      <c r="B16" s="113"/>
      <c r="C16" s="113"/>
      <c r="D16" s="113"/>
      <c r="E16" s="113"/>
    </row>
    <row r="18" spans="2:2">
      <c r="B18" s="114" t="s">
        <v>544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L23" sqref="L23"/>
    </sheetView>
  </sheetViews>
  <sheetFormatPr defaultColWidth="9" defaultRowHeight="14.25"/>
  <cols>
    <col min="1" max="1" width="6.25" style="72" customWidth="1"/>
    <col min="2" max="2" width="5.125" style="72" customWidth="1"/>
    <col min="3" max="4" width="9.75" style="72" customWidth="1"/>
    <col min="5" max="5" width="9.125" style="72" customWidth="1"/>
    <col min="6" max="11" width="6.75" style="72" customWidth="1"/>
    <col min="12" max="12" width="8.5" style="72" customWidth="1"/>
    <col min="13" max="13" width="7.875" style="72" customWidth="1"/>
    <col min="14" max="14" width="7.25" style="73" customWidth="1"/>
    <col min="15" max="15" width="7.25" style="72" customWidth="1"/>
    <col min="16" max="16" width="9.125" style="72" customWidth="1"/>
    <col min="17" max="17" width="9" style="72"/>
    <col min="18" max="20" width="7.375" style="72" customWidth="1"/>
    <col min="21" max="21" width="6.75" style="72" customWidth="1"/>
  </cols>
  <sheetData>
    <row r="1" s="70" customFormat="1" ht="36" customHeight="1" spans="1:21">
      <c r="A1" s="74" t="s">
        <v>551</v>
      </c>
      <c r="B1" s="74"/>
      <c r="C1" s="74"/>
      <c r="D1" s="74"/>
      <c r="E1" s="74"/>
      <c r="F1" s="74"/>
      <c r="G1" s="74"/>
      <c r="H1" s="74"/>
      <c r="I1" s="74"/>
      <c r="J1" s="74"/>
      <c r="K1" s="74"/>
      <c r="L1" s="74"/>
      <c r="M1" s="74"/>
      <c r="N1" s="90"/>
      <c r="O1" s="74"/>
      <c r="P1" s="74"/>
      <c r="Q1" s="74"/>
      <c r="R1" s="74"/>
      <c r="S1" s="74"/>
      <c r="T1" s="74"/>
      <c r="U1" s="74"/>
    </row>
    <row r="2" s="70" customFormat="1" ht="18" customHeight="1" spans="1:21">
      <c r="A2" s="75"/>
      <c r="B2" s="75"/>
      <c r="C2" s="75"/>
      <c r="D2" s="75"/>
      <c r="E2" s="75"/>
      <c r="F2" s="75"/>
      <c r="G2" s="75"/>
      <c r="H2" s="75"/>
      <c r="I2" s="75"/>
      <c r="J2" s="75"/>
      <c r="K2" s="75"/>
      <c r="L2" s="75"/>
      <c r="M2" s="75"/>
      <c r="N2" s="91"/>
      <c r="U2" s="101" t="s">
        <v>552</v>
      </c>
    </row>
    <row r="3" s="70" customFormat="1" ht="18" customHeight="1" spans="1:21">
      <c r="A3" s="76" t="s">
        <v>2</v>
      </c>
      <c r="B3" s="75"/>
      <c r="C3" s="75"/>
      <c r="D3" s="75"/>
      <c r="E3" s="77"/>
      <c r="F3" s="77"/>
      <c r="G3" s="75"/>
      <c r="H3" s="75"/>
      <c r="I3" s="75"/>
      <c r="J3" s="75"/>
      <c r="K3" s="75"/>
      <c r="L3" s="75"/>
      <c r="M3" s="75"/>
      <c r="N3" s="91"/>
      <c r="U3" s="101" t="s">
        <v>3</v>
      </c>
    </row>
    <row r="4" s="70" customFormat="1" ht="24" customHeight="1" spans="1:21">
      <c r="A4" s="78" t="s">
        <v>6</v>
      </c>
      <c r="B4" s="78" t="s">
        <v>7</v>
      </c>
      <c r="C4" s="79" t="s">
        <v>553</v>
      </c>
      <c r="D4" s="80" t="s">
        <v>554</v>
      </c>
      <c r="E4" s="78" t="s">
        <v>555</v>
      </c>
      <c r="F4" s="81" t="s">
        <v>556</v>
      </c>
      <c r="G4" s="82"/>
      <c r="H4" s="82"/>
      <c r="I4" s="82"/>
      <c r="J4" s="82"/>
      <c r="K4" s="82"/>
      <c r="L4" s="82"/>
      <c r="M4" s="82"/>
      <c r="N4" s="92"/>
      <c r="O4" s="93"/>
      <c r="P4" s="94" t="s">
        <v>557</v>
      </c>
      <c r="Q4" s="78" t="s">
        <v>558</v>
      </c>
      <c r="R4" s="79" t="s">
        <v>559</v>
      </c>
      <c r="S4" s="102"/>
      <c r="T4" s="103" t="s">
        <v>560</v>
      </c>
      <c r="U4" s="102"/>
    </row>
    <row r="5" s="70" customFormat="1" ht="36" customHeight="1" spans="1:21">
      <c r="A5" s="78"/>
      <c r="B5" s="78"/>
      <c r="C5" s="83"/>
      <c r="D5" s="80"/>
      <c r="E5" s="78"/>
      <c r="F5" s="84" t="s">
        <v>134</v>
      </c>
      <c r="G5" s="84"/>
      <c r="H5" s="84" t="s">
        <v>561</v>
      </c>
      <c r="I5" s="84"/>
      <c r="J5" s="95" t="s">
        <v>562</v>
      </c>
      <c r="K5" s="96"/>
      <c r="L5" s="97" t="s">
        <v>563</v>
      </c>
      <c r="M5" s="97"/>
      <c r="N5" s="98" t="s">
        <v>564</v>
      </c>
      <c r="O5" s="98"/>
      <c r="P5" s="94"/>
      <c r="Q5" s="78"/>
      <c r="R5" s="85"/>
      <c r="S5" s="104"/>
      <c r="T5" s="105"/>
      <c r="U5" s="104"/>
    </row>
    <row r="6" s="70" customFormat="1" ht="24" customHeight="1" spans="1:21">
      <c r="A6" s="78"/>
      <c r="B6" s="78"/>
      <c r="C6" s="85"/>
      <c r="D6" s="80"/>
      <c r="E6" s="78"/>
      <c r="F6" s="84" t="s">
        <v>565</v>
      </c>
      <c r="G6" s="86" t="s">
        <v>566</v>
      </c>
      <c r="H6" s="84" t="s">
        <v>565</v>
      </c>
      <c r="I6" s="86" t="s">
        <v>566</v>
      </c>
      <c r="J6" s="84" t="s">
        <v>565</v>
      </c>
      <c r="K6" s="86" t="s">
        <v>566</v>
      </c>
      <c r="L6" s="84" t="s">
        <v>565</v>
      </c>
      <c r="M6" s="86" t="s">
        <v>566</v>
      </c>
      <c r="N6" s="84" t="s">
        <v>565</v>
      </c>
      <c r="O6" s="86" t="s">
        <v>566</v>
      </c>
      <c r="P6" s="94"/>
      <c r="Q6" s="78"/>
      <c r="R6" s="84" t="s">
        <v>565</v>
      </c>
      <c r="S6" s="106" t="s">
        <v>566</v>
      </c>
      <c r="T6" s="84" t="s">
        <v>565</v>
      </c>
      <c r="U6" s="86" t="s">
        <v>566</v>
      </c>
    </row>
    <row r="7" s="71" customFormat="1" ht="24" customHeight="1" spans="1:21">
      <c r="A7" s="78" t="s">
        <v>10</v>
      </c>
      <c r="B7" s="78"/>
      <c r="C7" s="78">
        <v>1</v>
      </c>
      <c r="D7" s="86" t="s">
        <v>12</v>
      </c>
      <c r="E7" s="78">
        <v>3</v>
      </c>
      <c r="F7" s="78">
        <v>4</v>
      </c>
      <c r="G7" s="86" t="s">
        <v>30</v>
      </c>
      <c r="H7" s="78">
        <v>6</v>
      </c>
      <c r="I7" s="78">
        <v>7</v>
      </c>
      <c r="J7" s="86" t="s">
        <v>43</v>
      </c>
      <c r="K7" s="78">
        <v>9</v>
      </c>
      <c r="L7" s="78">
        <v>10</v>
      </c>
      <c r="M7" s="86" t="s">
        <v>55</v>
      </c>
      <c r="N7" s="78">
        <v>12</v>
      </c>
      <c r="O7" s="78">
        <v>13</v>
      </c>
      <c r="P7" s="86" t="s">
        <v>64</v>
      </c>
      <c r="Q7" s="78">
        <v>15</v>
      </c>
      <c r="R7" s="78">
        <v>16</v>
      </c>
      <c r="S7" s="86" t="s">
        <v>73</v>
      </c>
      <c r="T7" s="78">
        <v>18</v>
      </c>
      <c r="U7" s="78">
        <v>19</v>
      </c>
    </row>
    <row r="8" s="70" customFormat="1" ht="24" customHeight="1" spans="1:21">
      <c r="A8" s="87" t="s">
        <v>139</v>
      </c>
      <c r="B8" s="78">
        <v>1</v>
      </c>
      <c r="C8" s="87">
        <v>1197.31</v>
      </c>
      <c r="D8" s="88">
        <v>1883.35</v>
      </c>
      <c r="E8" s="88">
        <v>16.9</v>
      </c>
      <c r="F8" s="88">
        <v>1680.01</v>
      </c>
      <c r="G8" s="88">
        <v>1169.46</v>
      </c>
      <c r="H8" s="88">
        <v>1285.62</v>
      </c>
      <c r="I8" s="88">
        <v>1041.1</v>
      </c>
      <c r="J8" s="88">
        <v>4.9</v>
      </c>
      <c r="K8" s="88">
        <v>0</v>
      </c>
      <c r="L8" s="88">
        <v>0</v>
      </c>
      <c r="M8" s="88">
        <v>0</v>
      </c>
      <c r="N8" s="99">
        <v>0</v>
      </c>
      <c r="O8" s="100">
        <v>0</v>
      </c>
      <c r="P8" s="100">
        <v>0</v>
      </c>
      <c r="Q8" s="100">
        <v>0</v>
      </c>
      <c r="R8" s="100">
        <v>186.44</v>
      </c>
      <c r="S8" s="100">
        <v>10.95</v>
      </c>
      <c r="T8" s="99">
        <v>0</v>
      </c>
      <c r="U8" s="99">
        <v>0</v>
      </c>
    </row>
    <row r="9" s="70" customFormat="1" ht="48.95" customHeight="1" spans="1:21">
      <c r="A9" s="89" t="s">
        <v>567</v>
      </c>
      <c r="B9" s="89"/>
      <c r="C9" s="89"/>
      <c r="D9" s="89"/>
      <c r="E9" s="89"/>
      <c r="F9" s="89"/>
      <c r="G9" s="89"/>
      <c r="H9" s="89"/>
      <c r="I9" s="89"/>
      <c r="J9" s="89"/>
      <c r="K9" s="89"/>
      <c r="L9" s="89"/>
      <c r="M9" s="89"/>
      <c r="N9" s="89"/>
      <c r="O9" s="89"/>
      <c r="P9" s="89"/>
      <c r="Q9" s="89"/>
      <c r="R9" s="89"/>
      <c r="S9" s="89"/>
      <c r="T9" s="89"/>
      <c r="U9"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3" sqref="D23"/>
    </sheetView>
  </sheetViews>
  <sheetFormatPr defaultColWidth="9" defaultRowHeight="14.25" outlineLevelCol="3"/>
  <cols>
    <col min="1" max="3" width="28.125" style="1" customWidth="1"/>
    <col min="4" max="4" width="45.875" style="1" customWidth="1"/>
  </cols>
  <sheetData>
    <row r="1" s="1" customFormat="1" ht="27" spans="3:3">
      <c r="C1" s="2" t="s">
        <v>568</v>
      </c>
    </row>
    <row r="2" s="1" customFormat="1" ht="17.25" customHeight="1" spans="3:4">
      <c r="C2" s="2"/>
      <c r="D2" s="66" t="s">
        <v>569</v>
      </c>
    </row>
    <row r="3" s="1" customFormat="1" spans="1:4">
      <c r="A3" s="3" t="s">
        <v>570</v>
      </c>
      <c r="D3" s="20"/>
    </row>
    <row r="4" s="1" customFormat="1" ht="23.1" customHeight="1" spans="1:4">
      <c r="A4" s="67" t="s">
        <v>571</v>
      </c>
      <c r="B4" s="68" t="s">
        <v>572</v>
      </c>
      <c r="C4" s="68" t="s">
        <v>573</v>
      </c>
      <c r="D4" s="69" t="s">
        <v>573</v>
      </c>
    </row>
    <row r="5" s="1" customFormat="1" ht="23.1" customHeight="1" spans="1:4">
      <c r="A5" s="54" t="s">
        <v>573</v>
      </c>
      <c r="B5" s="55" t="s">
        <v>574</v>
      </c>
      <c r="C5" s="55" t="s">
        <v>573</v>
      </c>
      <c r="D5" s="56" t="s">
        <v>573</v>
      </c>
    </row>
    <row r="6" s="1" customFormat="1" ht="23.1" customHeight="1" spans="1:4">
      <c r="A6" s="54" t="s">
        <v>573</v>
      </c>
      <c r="B6" s="55" t="s">
        <v>575</v>
      </c>
      <c r="C6" s="55" t="s">
        <v>573</v>
      </c>
      <c r="D6" s="56" t="s">
        <v>573</v>
      </c>
    </row>
    <row r="7" s="1" customFormat="1" ht="23.1" customHeight="1" spans="1:4">
      <c r="A7" s="54" t="s">
        <v>573</v>
      </c>
      <c r="B7" s="55" t="s">
        <v>576</v>
      </c>
      <c r="C7" s="55" t="s">
        <v>573</v>
      </c>
      <c r="D7" s="56" t="s">
        <v>573</v>
      </c>
    </row>
    <row r="8" s="1" customFormat="1" ht="23.1" customHeight="1" spans="1:4">
      <c r="A8" s="54" t="s">
        <v>573</v>
      </c>
      <c r="B8" s="55" t="s">
        <v>577</v>
      </c>
      <c r="C8" s="55" t="s">
        <v>573</v>
      </c>
      <c r="D8" s="56" t="s">
        <v>573</v>
      </c>
    </row>
    <row r="9" s="1" customFormat="1" ht="23.1" customHeight="1" spans="1:4">
      <c r="A9" s="54" t="s">
        <v>578</v>
      </c>
      <c r="B9" s="55" t="s">
        <v>579</v>
      </c>
      <c r="C9" s="55" t="s">
        <v>573</v>
      </c>
      <c r="D9" s="56" t="s">
        <v>573</v>
      </c>
    </row>
    <row r="10" s="1" customFormat="1" ht="23.1" customHeight="1" spans="1:4">
      <c r="A10" s="54" t="s">
        <v>573</v>
      </c>
      <c r="B10" s="55" t="s">
        <v>580</v>
      </c>
      <c r="C10" s="8" t="s">
        <v>581</v>
      </c>
      <c r="D10" s="56" t="s">
        <v>573</v>
      </c>
    </row>
    <row r="11" s="1" customFormat="1" ht="23.1" customHeight="1" spans="1:4">
      <c r="A11" s="54" t="s">
        <v>573</v>
      </c>
      <c r="B11" s="55" t="s">
        <v>573</v>
      </c>
      <c r="C11" s="8" t="s">
        <v>582</v>
      </c>
      <c r="D11" s="56" t="s">
        <v>573</v>
      </c>
    </row>
    <row r="12" s="1" customFormat="1" ht="23.1" customHeight="1" spans="1:4">
      <c r="A12" s="54" t="s">
        <v>583</v>
      </c>
      <c r="B12" s="55" t="s">
        <v>573</v>
      </c>
      <c r="C12" s="55" t="s">
        <v>573</v>
      </c>
      <c r="D12" s="56" t="s">
        <v>573</v>
      </c>
    </row>
    <row r="13" s="1" customFormat="1" ht="23.1" customHeight="1" spans="1:4">
      <c r="A13" s="54" t="s">
        <v>584</v>
      </c>
      <c r="B13" s="55" t="s">
        <v>573</v>
      </c>
      <c r="C13" s="55" t="s">
        <v>573</v>
      </c>
      <c r="D13" s="56" t="s">
        <v>573</v>
      </c>
    </row>
    <row r="14" s="1" customFormat="1" ht="23.1" customHeight="1" spans="1:4">
      <c r="A14" s="54" t="s">
        <v>585</v>
      </c>
      <c r="B14" s="55" t="s">
        <v>573</v>
      </c>
      <c r="C14" s="55" t="s">
        <v>573</v>
      </c>
      <c r="D14" s="56" t="s">
        <v>573</v>
      </c>
    </row>
    <row r="15" s="1" customFormat="1" ht="23.1" customHeight="1" spans="1:4">
      <c r="A15" s="54" t="s">
        <v>586</v>
      </c>
      <c r="B15" s="55" t="s">
        <v>573</v>
      </c>
      <c r="C15" s="55" t="s">
        <v>573</v>
      </c>
      <c r="D15" s="56" t="s">
        <v>573</v>
      </c>
    </row>
    <row r="16" s="1" customFormat="1" ht="23.1" customHeight="1" spans="1:4">
      <c r="A16" s="54" t="s">
        <v>587</v>
      </c>
      <c r="B16" s="55" t="s">
        <v>573</v>
      </c>
      <c r="C16" s="55" t="s">
        <v>573</v>
      </c>
      <c r="D16" s="56" t="s">
        <v>573</v>
      </c>
    </row>
    <row r="17" spans="1:1">
      <c r="A17" s="1" t="s">
        <v>588</v>
      </c>
    </row>
  </sheetData>
  <mergeCells count="14">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16" workbookViewId="0">
      <selection activeCell="F16" sqref="F16:I17"/>
    </sheetView>
  </sheetViews>
  <sheetFormatPr defaultColWidth="9" defaultRowHeight="14.25"/>
  <cols>
    <col min="1" max="8" width="14" style="1" customWidth="1"/>
    <col min="9" max="9" width="28.75" style="1" customWidth="1"/>
  </cols>
  <sheetData>
    <row r="1" s="1" customFormat="1" ht="27" spans="6:6">
      <c r="F1" s="2" t="s">
        <v>589</v>
      </c>
    </row>
    <row r="2" s="1" customFormat="1" ht="27" spans="6:9">
      <c r="F2" s="2"/>
      <c r="I2" s="65" t="s">
        <v>590</v>
      </c>
    </row>
    <row r="3" s="1" customFormat="1" spans="1:9">
      <c r="A3" s="3" t="s">
        <v>2</v>
      </c>
      <c r="I3" s="20"/>
    </row>
    <row r="4" s="1" customFormat="1" ht="20.1" customHeight="1" spans="1:9">
      <c r="A4" s="4" t="s">
        <v>591</v>
      </c>
      <c r="B4" s="6" t="s">
        <v>573</v>
      </c>
      <c r="C4" s="6" t="s">
        <v>573</v>
      </c>
      <c r="D4" s="6" t="s">
        <v>573</v>
      </c>
      <c r="E4" s="6" t="s">
        <v>573</v>
      </c>
      <c r="F4" s="6" t="s">
        <v>573</v>
      </c>
      <c r="G4" s="6" t="s">
        <v>573</v>
      </c>
      <c r="H4" s="6" t="s">
        <v>573</v>
      </c>
      <c r="I4" s="6" t="s">
        <v>573</v>
      </c>
    </row>
    <row r="5" s="1" customFormat="1" ht="20.1" customHeight="1" spans="1:9">
      <c r="A5" s="7" t="s">
        <v>592</v>
      </c>
      <c r="B5" s="8" t="s">
        <v>573</v>
      </c>
      <c r="C5" s="8" t="s">
        <v>573</v>
      </c>
      <c r="D5" s="8" t="s">
        <v>573</v>
      </c>
      <c r="E5" s="8" t="s">
        <v>573</v>
      </c>
      <c r="F5" s="8" t="s">
        <v>573</v>
      </c>
      <c r="G5" s="8" t="s">
        <v>573</v>
      </c>
      <c r="H5" s="8" t="s">
        <v>593</v>
      </c>
      <c r="I5" s="8" t="s">
        <v>573</v>
      </c>
    </row>
    <row r="6" s="1" customFormat="1" ht="20.1" customHeight="1" spans="1:9">
      <c r="A6" s="54" t="s">
        <v>594</v>
      </c>
      <c r="B6" s="55" t="s">
        <v>595</v>
      </c>
      <c r="C6" s="56" t="s">
        <v>573</v>
      </c>
      <c r="D6" s="56" t="s">
        <v>573</v>
      </c>
      <c r="E6" s="56" t="s">
        <v>573</v>
      </c>
      <c r="F6" s="56" t="s">
        <v>573</v>
      </c>
      <c r="G6" s="56" t="s">
        <v>573</v>
      </c>
      <c r="H6" s="56" t="s">
        <v>573</v>
      </c>
      <c r="I6" s="56" t="s">
        <v>573</v>
      </c>
    </row>
    <row r="7" s="1" customFormat="1" ht="20.1" customHeight="1" spans="1:9">
      <c r="A7" s="54" t="s">
        <v>573</v>
      </c>
      <c r="B7" s="55" t="s">
        <v>573</v>
      </c>
      <c r="C7" s="56" t="s">
        <v>573</v>
      </c>
      <c r="D7" s="56" t="s">
        <v>573</v>
      </c>
      <c r="E7" s="56" t="s">
        <v>573</v>
      </c>
      <c r="F7" s="56" t="s">
        <v>573</v>
      </c>
      <c r="G7" s="56" t="s">
        <v>573</v>
      </c>
      <c r="H7" s="56" t="s">
        <v>573</v>
      </c>
      <c r="I7" s="56" t="s">
        <v>573</v>
      </c>
    </row>
    <row r="8" s="1" customFormat="1" ht="20.1" customHeight="1" spans="1:9">
      <c r="A8" s="54" t="s">
        <v>573</v>
      </c>
      <c r="B8" s="55" t="s">
        <v>596</v>
      </c>
      <c r="C8" s="56" t="s">
        <v>573</v>
      </c>
      <c r="D8" s="56" t="s">
        <v>573</v>
      </c>
      <c r="E8" s="56" t="s">
        <v>573</v>
      </c>
      <c r="F8" s="56" t="s">
        <v>573</v>
      </c>
      <c r="G8" s="56" t="s">
        <v>573</v>
      </c>
      <c r="H8" s="56" t="s">
        <v>573</v>
      </c>
      <c r="I8" s="56" t="s">
        <v>573</v>
      </c>
    </row>
    <row r="9" s="1" customFormat="1" ht="20.1" customHeight="1" spans="1:9">
      <c r="A9" s="54" t="s">
        <v>573</v>
      </c>
      <c r="B9" s="55" t="s">
        <v>573</v>
      </c>
      <c r="C9" s="56" t="s">
        <v>573</v>
      </c>
      <c r="D9" s="56" t="s">
        <v>573</v>
      </c>
      <c r="E9" s="56" t="s">
        <v>573</v>
      </c>
      <c r="F9" s="56" t="s">
        <v>573</v>
      </c>
      <c r="G9" s="56" t="s">
        <v>573</v>
      </c>
      <c r="H9" s="56" t="s">
        <v>573</v>
      </c>
      <c r="I9" s="56" t="s">
        <v>573</v>
      </c>
    </row>
    <row r="10" s="1" customFormat="1" ht="20.1" customHeight="1" spans="1:9">
      <c r="A10" s="57" t="s">
        <v>597</v>
      </c>
      <c r="B10" s="58" t="s">
        <v>573</v>
      </c>
      <c r="C10" s="58" t="s">
        <v>573</v>
      </c>
      <c r="D10" s="58" t="s">
        <v>573</v>
      </c>
      <c r="E10" s="58" t="s">
        <v>573</v>
      </c>
      <c r="F10" s="58" t="s">
        <v>573</v>
      </c>
      <c r="G10" s="58" t="s">
        <v>573</v>
      </c>
      <c r="H10" s="58" t="s">
        <v>573</v>
      </c>
      <c r="I10" s="58" t="s">
        <v>573</v>
      </c>
    </row>
    <row r="11" s="1" customFormat="1" ht="20.1" customHeight="1" spans="1:9">
      <c r="A11" s="7" t="s">
        <v>598</v>
      </c>
      <c r="B11" s="8" t="s">
        <v>599</v>
      </c>
      <c r="C11" s="8" t="s">
        <v>573</v>
      </c>
      <c r="D11" s="8" t="s">
        <v>573</v>
      </c>
      <c r="E11" s="8" t="s">
        <v>573</v>
      </c>
      <c r="F11" s="8" t="s">
        <v>600</v>
      </c>
      <c r="G11" s="8" t="s">
        <v>600</v>
      </c>
      <c r="H11" s="8" t="s">
        <v>573</v>
      </c>
      <c r="I11" s="8" t="s">
        <v>573</v>
      </c>
    </row>
    <row r="12" s="1" customFormat="1" ht="20.1" customHeight="1" spans="1:9">
      <c r="A12" s="7">
        <v>2023</v>
      </c>
      <c r="B12" s="56" t="s">
        <v>573</v>
      </c>
      <c r="C12" s="56" t="s">
        <v>573</v>
      </c>
      <c r="D12" s="56" t="s">
        <v>573</v>
      </c>
      <c r="E12" s="56" t="s">
        <v>573</v>
      </c>
      <c r="F12" s="56" t="s">
        <v>573</v>
      </c>
      <c r="G12" s="56" t="s">
        <v>573</v>
      </c>
      <c r="H12" s="56" t="s">
        <v>573</v>
      </c>
      <c r="I12" s="56" t="s">
        <v>573</v>
      </c>
    </row>
    <row r="13" s="1" customFormat="1" ht="20.1" customHeight="1" spans="1:9">
      <c r="A13" s="7" t="s">
        <v>573</v>
      </c>
      <c r="B13" s="56" t="s">
        <v>573</v>
      </c>
      <c r="C13" s="56" t="s">
        <v>573</v>
      </c>
      <c r="D13" s="56" t="s">
        <v>573</v>
      </c>
      <c r="E13" s="56" t="s">
        <v>573</v>
      </c>
      <c r="F13" s="56" t="s">
        <v>573</v>
      </c>
      <c r="G13" s="56" t="s">
        <v>573</v>
      </c>
      <c r="H13" s="56" t="s">
        <v>573</v>
      </c>
      <c r="I13" s="56" t="s">
        <v>573</v>
      </c>
    </row>
    <row r="14" s="1" customFormat="1" ht="20.1" customHeight="1" spans="1:9">
      <c r="A14" s="7">
        <v>2024</v>
      </c>
      <c r="B14" s="56" t="s">
        <v>573</v>
      </c>
      <c r="C14" s="56" t="s">
        <v>573</v>
      </c>
      <c r="D14" s="56" t="s">
        <v>573</v>
      </c>
      <c r="E14" s="56" t="s">
        <v>573</v>
      </c>
      <c r="F14" s="59" t="s">
        <v>601</v>
      </c>
      <c r="G14" s="9" t="s">
        <v>573</v>
      </c>
      <c r="H14" s="9" t="s">
        <v>573</v>
      </c>
      <c r="I14" s="9" t="s">
        <v>573</v>
      </c>
    </row>
    <row r="15" s="1" customFormat="1" ht="20.1" customHeight="1" spans="1:9">
      <c r="A15" s="7" t="s">
        <v>573</v>
      </c>
      <c r="B15" s="56" t="s">
        <v>573</v>
      </c>
      <c r="C15" s="56" t="s">
        <v>573</v>
      </c>
      <c r="D15" s="56" t="s">
        <v>573</v>
      </c>
      <c r="E15" s="56" t="s">
        <v>573</v>
      </c>
      <c r="F15" s="9" t="s">
        <v>573</v>
      </c>
      <c r="G15" s="9" t="s">
        <v>573</v>
      </c>
      <c r="H15" s="9" t="s">
        <v>573</v>
      </c>
      <c r="I15" s="9" t="s">
        <v>573</v>
      </c>
    </row>
    <row r="16" s="1" customFormat="1" ht="20.1" customHeight="1" spans="1:9">
      <c r="A16" s="7">
        <v>2025</v>
      </c>
      <c r="B16" s="56" t="s">
        <v>573</v>
      </c>
      <c r="C16" s="56" t="s">
        <v>573</v>
      </c>
      <c r="D16" s="56" t="s">
        <v>573</v>
      </c>
      <c r="E16" s="56" t="s">
        <v>573</v>
      </c>
      <c r="F16" s="59" t="s">
        <v>601</v>
      </c>
      <c r="G16" s="9" t="s">
        <v>573</v>
      </c>
      <c r="H16" s="9" t="s">
        <v>573</v>
      </c>
      <c r="I16" s="9" t="s">
        <v>573</v>
      </c>
    </row>
    <row r="17" s="1" customFormat="1" ht="20.1" customHeight="1" spans="1:9">
      <c r="A17" s="7" t="s">
        <v>573</v>
      </c>
      <c r="B17" s="56" t="s">
        <v>573</v>
      </c>
      <c r="C17" s="56" t="s">
        <v>573</v>
      </c>
      <c r="D17" s="56" t="s">
        <v>573</v>
      </c>
      <c r="E17" s="56" t="s">
        <v>573</v>
      </c>
      <c r="F17" s="9" t="s">
        <v>573</v>
      </c>
      <c r="G17" s="9" t="s">
        <v>573</v>
      </c>
      <c r="H17" s="9" t="s">
        <v>573</v>
      </c>
      <c r="I17" s="9" t="s">
        <v>573</v>
      </c>
    </row>
    <row r="18" s="1" customFormat="1" ht="20.1" customHeight="1" spans="1:9">
      <c r="A18" s="57" t="s">
        <v>602</v>
      </c>
      <c r="B18" s="58" t="s">
        <v>573</v>
      </c>
      <c r="C18" s="58" t="s">
        <v>573</v>
      </c>
      <c r="D18" s="58" t="s">
        <v>573</v>
      </c>
      <c r="E18" s="58" t="s">
        <v>573</v>
      </c>
      <c r="F18" s="58" t="s">
        <v>573</v>
      </c>
      <c r="G18" s="58" t="s">
        <v>573</v>
      </c>
      <c r="H18" s="58" t="s">
        <v>573</v>
      </c>
      <c r="I18" s="58" t="s">
        <v>573</v>
      </c>
    </row>
    <row r="19" s="1" customFormat="1" ht="20.1" customHeight="1" spans="1:9">
      <c r="A19" s="7" t="s">
        <v>603</v>
      </c>
      <c r="B19" s="8" t="s">
        <v>604</v>
      </c>
      <c r="C19" s="8" t="s">
        <v>605</v>
      </c>
      <c r="D19" s="8" t="s">
        <v>606</v>
      </c>
      <c r="E19" s="8" t="s">
        <v>573</v>
      </c>
      <c r="F19" s="8" t="s">
        <v>573</v>
      </c>
      <c r="G19" s="60" t="s">
        <v>607</v>
      </c>
      <c r="H19" s="8" t="s">
        <v>608</v>
      </c>
      <c r="I19" s="60" t="s">
        <v>609</v>
      </c>
    </row>
    <row r="20" s="1" customFormat="1" ht="20.1" customHeight="1" spans="1:9">
      <c r="A20" s="7" t="s">
        <v>573</v>
      </c>
      <c r="B20" s="8" t="s">
        <v>573</v>
      </c>
      <c r="C20" s="8" t="s">
        <v>573</v>
      </c>
      <c r="D20" s="8" t="s">
        <v>610</v>
      </c>
      <c r="E20" s="8" t="s">
        <v>611</v>
      </c>
      <c r="F20" s="8" t="s">
        <v>612</v>
      </c>
      <c r="G20" s="60" t="s">
        <v>613</v>
      </c>
      <c r="H20" s="8" t="s">
        <v>573</v>
      </c>
      <c r="I20" s="60" t="s">
        <v>573</v>
      </c>
    </row>
    <row r="21" s="1" customFormat="1" ht="20.1" customHeight="1" spans="1:9">
      <c r="A21" s="61" t="s">
        <v>573</v>
      </c>
      <c r="B21" s="56" t="s">
        <v>573</v>
      </c>
      <c r="C21" s="56" t="s">
        <v>573</v>
      </c>
      <c r="D21" s="11" t="s">
        <v>573</v>
      </c>
      <c r="E21" s="11" t="s">
        <v>573</v>
      </c>
      <c r="F21" s="11" t="s">
        <v>573</v>
      </c>
      <c r="G21" s="11" t="s">
        <v>573</v>
      </c>
      <c r="H21" s="11" t="s">
        <v>573</v>
      </c>
      <c r="I21" s="56" t="s">
        <v>573</v>
      </c>
    </row>
    <row r="22" s="1" customFormat="1" ht="20.1" customHeight="1" spans="1:9">
      <c r="A22" s="61" t="s">
        <v>573</v>
      </c>
      <c r="B22" s="56" t="s">
        <v>573</v>
      </c>
      <c r="C22" s="56" t="s">
        <v>573</v>
      </c>
      <c r="D22" s="11" t="s">
        <v>573</v>
      </c>
      <c r="E22" s="11" t="s">
        <v>573</v>
      </c>
      <c r="F22" s="11" t="s">
        <v>573</v>
      </c>
      <c r="G22" s="11" t="s">
        <v>573</v>
      </c>
      <c r="H22" s="11" t="s">
        <v>573</v>
      </c>
      <c r="I22" s="56" t="s">
        <v>573</v>
      </c>
    </row>
    <row r="23" s="1" customFormat="1" ht="20.1" customHeight="1" spans="1:9">
      <c r="A23" s="61" t="s">
        <v>573</v>
      </c>
      <c r="B23" s="56" t="s">
        <v>573</v>
      </c>
      <c r="C23" s="56" t="s">
        <v>573</v>
      </c>
      <c r="D23" s="11" t="s">
        <v>573</v>
      </c>
      <c r="E23" s="11" t="s">
        <v>573</v>
      </c>
      <c r="F23" s="11" t="s">
        <v>573</v>
      </c>
      <c r="G23" s="11" t="s">
        <v>573</v>
      </c>
      <c r="H23" s="11" t="s">
        <v>573</v>
      </c>
      <c r="I23" s="56" t="s">
        <v>573</v>
      </c>
    </row>
    <row r="24" s="1" customFormat="1" ht="20.1" customHeight="1" spans="1:9">
      <c r="A24" s="61" t="s">
        <v>573</v>
      </c>
      <c r="B24" s="56" t="s">
        <v>573</v>
      </c>
      <c r="C24" s="56" t="s">
        <v>573</v>
      </c>
      <c r="D24" s="11" t="s">
        <v>573</v>
      </c>
      <c r="E24" s="11" t="s">
        <v>573</v>
      </c>
      <c r="F24" s="11" t="s">
        <v>573</v>
      </c>
      <c r="G24" s="11" t="s">
        <v>573</v>
      </c>
      <c r="H24" s="11" t="s">
        <v>573</v>
      </c>
      <c r="I24" s="56" t="s">
        <v>573</v>
      </c>
    </row>
    <row r="25" s="1" customFormat="1" ht="20.1" customHeight="1" spans="1:9">
      <c r="A25" s="61" t="s">
        <v>573</v>
      </c>
      <c r="B25" s="56" t="s">
        <v>573</v>
      </c>
      <c r="C25" s="56" t="s">
        <v>573</v>
      </c>
      <c r="D25" s="11" t="s">
        <v>573</v>
      </c>
      <c r="E25" s="11" t="s">
        <v>573</v>
      </c>
      <c r="F25" s="11" t="s">
        <v>573</v>
      </c>
      <c r="G25" s="11" t="s">
        <v>573</v>
      </c>
      <c r="H25" s="11" t="s">
        <v>573</v>
      </c>
      <c r="I25" s="56" t="s">
        <v>573</v>
      </c>
    </row>
    <row r="26" s="1" customFormat="1" ht="20.1" customHeight="1" spans="1:9">
      <c r="A26" s="61" t="s">
        <v>573</v>
      </c>
      <c r="B26" s="56" t="s">
        <v>573</v>
      </c>
      <c r="C26" s="56" t="s">
        <v>573</v>
      </c>
      <c r="D26" s="11" t="s">
        <v>573</v>
      </c>
      <c r="E26" s="11" t="s">
        <v>573</v>
      </c>
      <c r="F26" s="11" t="s">
        <v>573</v>
      </c>
      <c r="G26" s="11" t="s">
        <v>573</v>
      </c>
      <c r="H26" s="11" t="s">
        <v>573</v>
      </c>
      <c r="I26" s="56" t="s">
        <v>573</v>
      </c>
    </row>
    <row r="27" s="1" customFormat="1" ht="20.1" customHeight="1" spans="1:9">
      <c r="A27" s="57" t="s">
        <v>614</v>
      </c>
      <c r="B27" s="58" t="s">
        <v>573</v>
      </c>
      <c r="C27" s="58" t="s">
        <v>573</v>
      </c>
      <c r="D27" s="58" t="s">
        <v>573</v>
      </c>
      <c r="E27" s="58" t="s">
        <v>573</v>
      </c>
      <c r="F27" s="58" t="s">
        <v>573</v>
      </c>
      <c r="G27" s="58" t="s">
        <v>573</v>
      </c>
      <c r="H27" s="58" t="s">
        <v>573</v>
      </c>
      <c r="I27" s="58" t="s">
        <v>573</v>
      </c>
    </row>
    <row r="28" s="1" customFormat="1" ht="20.1" customHeight="1" spans="1:9">
      <c r="A28" s="7" t="s">
        <v>615</v>
      </c>
      <c r="B28" s="8" t="s">
        <v>616</v>
      </c>
      <c r="C28" s="8" t="s">
        <v>617</v>
      </c>
      <c r="D28" s="8" t="s">
        <v>618</v>
      </c>
      <c r="E28" s="8" t="s">
        <v>619</v>
      </c>
      <c r="F28" s="8" t="s">
        <v>620</v>
      </c>
      <c r="G28" s="8" t="s">
        <v>621</v>
      </c>
      <c r="H28" s="8" t="s">
        <v>622</v>
      </c>
      <c r="I28" s="8" t="s">
        <v>573</v>
      </c>
    </row>
    <row r="29" s="1" customFormat="1" ht="20.1" customHeight="1" spans="1:9">
      <c r="A29" s="62" t="s">
        <v>623</v>
      </c>
      <c r="B29" s="11" t="s">
        <v>624</v>
      </c>
      <c r="C29" s="11" t="s">
        <v>573</v>
      </c>
      <c r="D29" s="11" t="s">
        <v>573</v>
      </c>
      <c r="E29" s="11" t="s">
        <v>573</v>
      </c>
      <c r="F29" s="56" t="s">
        <v>573</v>
      </c>
      <c r="G29" s="11" t="s">
        <v>573</v>
      </c>
      <c r="H29" s="56" t="s">
        <v>573</v>
      </c>
      <c r="I29" s="56" t="s">
        <v>573</v>
      </c>
    </row>
    <row r="30" s="1" customFormat="1" ht="20.1" customHeight="1" spans="1:9">
      <c r="A30" s="62"/>
      <c r="B30" s="11" t="s">
        <v>625</v>
      </c>
      <c r="C30" s="11" t="s">
        <v>573</v>
      </c>
      <c r="D30" s="11" t="s">
        <v>573</v>
      </c>
      <c r="E30" s="11" t="s">
        <v>573</v>
      </c>
      <c r="F30" s="56" t="s">
        <v>573</v>
      </c>
      <c r="G30" s="11" t="s">
        <v>573</v>
      </c>
      <c r="H30" s="56" t="s">
        <v>573</v>
      </c>
      <c r="I30" s="56" t="s">
        <v>573</v>
      </c>
    </row>
    <row r="31" s="1" customFormat="1" ht="20.1" customHeight="1" spans="1:9">
      <c r="A31" s="62"/>
      <c r="B31" s="11" t="s">
        <v>626</v>
      </c>
      <c r="C31" s="11" t="s">
        <v>573</v>
      </c>
      <c r="D31" s="11" t="s">
        <v>573</v>
      </c>
      <c r="E31" s="11" t="s">
        <v>573</v>
      </c>
      <c r="F31" s="56" t="s">
        <v>573</v>
      </c>
      <c r="G31" s="11" t="s">
        <v>573</v>
      </c>
      <c r="H31" s="56" t="s">
        <v>573</v>
      </c>
      <c r="I31" s="56" t="s">
        <v>573</v>
      </c>
    </row>
    <row r="32" s="1" customFormat="1" ht="20.1" customHeight="1" spans="1:9">
      <c r="A32" s="63"/>
      <c r="B32" s="11" t="s">
        <v>627</v>
      </c>
      <c r="C32" s="11" t="s">
        <v>573</v>
      </c>
      <c r="D32" s="11" t="s">
        <v>573</v>
      </c>
      <c r="E32" s="11" t="s">
        <v>573</v>
      </c>
      <c r="F32" s="56" t="s">
        <v>573</v>
      </c>
      <c r="G32" s="11" t="s">
        <v>573</v>
      </c>
      <c r="H32" s="56" t="s">
        <v>573</v>
      </c>
      <c r="I32" s="56" t="s">
        <v>573</v>
      </c>
    </row>
    <row r="33" s="1" customFormat="1" ht="20.1" customHeight="1" spans="1:9">
      <c r="A33" s="62" t="s">
        <v>628</v>
      </c>
      <c r="B33" s="11" t="s">
        <v>629</v>
      </c>
      <c r="C33" s="11"/>
      <c r="D33" s="11"/>
      <c r="E33" s="11"/>
      <c r="F33" s="56"/>
      <c r="G33" s="11"/>
      <c r="H33" s="56"/>
      <c r="I33" s="56"/>
    </row>
    <row r="34" s="1" customFormat="1" ht="20.1" customHeight="1" spans="1:9">
      <c r="A34" s="62"/>
      <c r="B34" s="11" t="s">
        <v>630</v>
      </c>
      <c r="C34" s="11"/>
      <c r="D34" s="11"/>
      <c r="E34" s="11"/>
      <c r="F34" s="56"/>
      <c r="G34" s="11"/>
      <c r="H34" s="56"/>
      <c r="I34" s="56"/>
    </row>
    <row r="35" s="1" customFormat="1" ht="20.1" customHeight="1" spans="1:9">
      <c r="A35" s="62"/>
      <c r="B35" s="11" t="s">
        <v>631</v>
      </c>
      <c r="C35" s="11"/>
      <c r="D35" s="11"/>
      <c r="E35" s="11"/>
      <c r="F35" s="56"/>
      <c r="G35" s="11"/>
      <c r="H35" s="56"/>
      <c r="I35" s="56"/>
    </row>
    <row r="36" s="1" customFormat="1" ht="20.1" customHeight="1" spans="1:9">
      <c r="A36" s="63"/>
      <c r="B36" s="11" t="s">
        <v>632</v>
      </c>
      <c r="C36" s="11"/>
      <c r="D36" s="11"/>
      <c r="E36" s="11"/>
      <c r="F36" s="56"/>
      <c r="G36" s="11"/>
      <c r="H36" s="56"/>
      <c r="I36" s="56"/>
    </row>
    <row r="37" s="1" customFormat="1" ht="20.1" customHeight="1" spans="1:9">
      <c r="A37" s="64" t="s">
        <v>633</v>
      </c>
      <c r="B37" s="11" t="s">
        <v>634</v>
      </c>
      <c r="C37" s="11" t="s">
        <v>573</v>
      </c>
      <c r="D37" s="11" t="s">
        <v>573</v>
      </c>
      <c r="E37" s="11" t="s">
        <v>573</v>
      </c>
      <c r="F37" s="56" t="s">
        <v>573</v>
      </c>
      <c r="G37" s="11" t="s">
        <v>573</v>
      </c>
      <c r="H37" s="56" t="s">
        <v>573</v>
      </c>
      <c r="I37" s="56" t="s">
        <v>573</v>
      </c>
    </row>
    <row r="38" s="1" customFormat="1" ht="20.1" customHeight="1" spans="1:9">
      <c r="A38" s="54" t="s">
        <v>635</v>
      </c>
      <c r="B38" s="56" t="s">
        <v>573</v>
      </c>
      <c r="C38" s="56" t="s">
        <v>573</v>
      </c>
      <c r="D38" s="56" t="s">
        <v>573</v>
      </c>
      <c r="E38" s="56" t="s">
        <v>573</v>
      </c>
      <c r="F38" s="56" t="s">
        <v>573</v>
      </c>
      <c r="G38" s="56" t="s">
        <v>573</v>
      </c>
      <c r="H38" s="56" t="s">
        <v>573</v>
      </c>
      <c r="I38" s="56" t="s">
        <v>573</v>
      </c>
    </row>
    <row r="39" spans="1:1">
      <c r="A39" s="1" t="s">
        <v>636</v>
      </c>
    </row>
  </sheetData>
  <mergeCells count="40">
    <mergeCell ref="B4:I4"/>
    <mergeCell ref="A5:G5"/>
    <mergeCell ref="H5:I5"/>
    <mergeCell ref="A10:I10"/>
    <mergeCell ref="B11:E11"/>
    <mergeCell ref="F11:I11"/>
    <mergeCell ref="A18:I18"/>
    <mergeCell ref="D19:F19"/>
    <mergeCell ref="A27:I27"/>
    <mergeCell ref="H28:I28"/>
    <mergeCell ref="H29:I29"/>
    <mergeCell ref="H30:I30"/>
    <mergeCell ref="H31:I31"/>
    <mergeCell ref="H32:I32"/>
    <mergeCell ref="H37:I37"/>
    <mergeCell ref="B38:I38"/>
    <mergeCell ref="A6:A9"/>
    <mergeCell ref="A12:A13"/>
    <mergeCell ref="A14:A15"/>
    <mergeCell ref="A16:A17"/>
    <mergeCell ref="A19:A20"/>
    <mergeCell ref="A29:A32"/>
    <mergeCell ref="A33:A36"/>
    <mergeCell ref="B6:B7"/>
    <mergeCell ref="B8:B9"/>
    <mergeCell ref="B19:B20"/>
    <mergeCell ref="C19:C20"/>
    <mergeCell ref="G19:G20"/>
    <mergeCell ref="H19:H20"/>
    <mergeCell ref="I6:I7"/>
    <mergeCell ref="I8:I9"/>
    <mergeCell ref="I19:I20"/>
    <mergeCell ref="C6:H7"/>
    <mergeCell ref="C8:H9"/>
    <mergeCell ref="B12:E13"/>
    <mergeCell ref="F12:I13"/>
    <mergeCell ref="B14:E15"/>
    <mergeCell ref="F14:I15"/>
    <mergeCell ref="B16:E17"/>
    <mergeCell ref="F16:I1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639</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35.811121</v>
      </c>
      <c r="E6" s="11">
        <v>35.811121</v>
      </c>
      <c r="F6" s="11">
        <v>35.811121</v>
      </c>
      <c r="G6" s="11">
        <v>10</v>
      </c>
      <c r="H6" s="12">
        <v>1</v>
      </c>
      <c r="I6" s="11">
        <v>10</v>
      </c>
      <c r="J6" s="9"/>
    </row>
    <row r="7" s="1" customFormat="1" ht="21.6" customHeight="1" spans="1:10">
      <c r="A7" s="7"/>
      <c r="B7" s="8"/>
      <c r="C7" s="8" t="s">
        <v>651</v>
      </c>
      <c r="D7" s="11">
        <v>35.811121</v>
      </c>
      <c r="E7" s="11">
        <v>35.811121</v>
      </c>
      <c r="F7" s="11">
        <v>35.811121</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51" t="s">
        <v>656</v>
      </c>
      <c r="C11" s="51"/>
      <c r="D11" s="51"/>
      <c r="E11" s="51"/>
      <c r="F11" s="51" t="s">
        <v>656</v>
      </c>
      <c r="G11" s="51"/>
      <c r="H11" s="51"/>
      <c r="I11" s="51"/>
      <c r="J11" s="51"/>
    </row>
    <row r="12" s="1" customFormat="1" ht="51.75" customHeight="1" spans="1:10">
      <c r="A12" s="7"/>
      <c r="B12" s="51"/>
      <c r="C12" s="51"/>
      <c r="D12" s="51"/>
      <c r="E12" s="51"/>
      <c r="F12" s="51"/>
      <c r="G12" s="51"/>
      <c r="H12" s="51"/>
      <c r="I12" s="51"/>
      <c r="J12" s="51"/>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1.6" customHeight="1" spans="1:10">
      <c r="A15" s="14" t="s">
        <v>623</v>
      </c>
      <c r="B15" s="52" t="s">
        <v>624</v>
      </c>
      <c r="C15" s="53" t="s">
        <v>659</v>
      </c>
      <c r="D15" s="15" t="s">
        <v>660</v>
      </c>
      <c r="E15" s="16">
        <v>100</v>
      </c>
      <c r="F15" s="16" t="s">
        <v>661</v>
      </c>
      <c r="G15" s="17">
        <v>1</v>
      </c>
      <c r="H15" s="16">
        <v>10</v>
      </c>
      <c r="I15" s="16">
        <v>10</v>
      </c>
      <c r="J15" s="16"/>
    </row>
    <row r="16" s="1" customFormat="1" ht="21.6" customHeight="1" spans="1:10">
      <c r="A16" s="14"/>
      <c r="B16" s="52" t="s">
        <v>625</v>
      </c>
      <c r="C16" s="53" t="s">
        <v>662</v>
      </c>
      <c r="D16" s="15" t="s">
        <v>660</v>
      </c>
      <c r="E16" s="16">
        <v>100</v>
      </c>
      <c r="F16" s="16" t="s">
        <v>661</v>
      </c>
      <c r="G16" s="17">
        <v>1</v>
      </c>
      <c r="H16" s="16">
        <v>10</v>
      </c>
      <c r="I16" s="16">
        <v>10</v>
      </c>
      <c r="J16" s="16"/>
    </row>
    <row r="17" s="1" customFormat="1" ht="34.5" customHeight="1" spans="1:10">
      <c r="A17" s="14"/>
      <c r="B17" s="52"/>
      <c r="C17" s="53" t="s">
        <v>663</v>
      </c>
      <c r="D17" s="15" t="s">
        <v>660</v>
      </c>
      <c r="E17" s="16">
        <v>100</v>
      </c>
      <c r="F17" s="16" t="s">
        <v>661</v>
      </c>
      <c r="G17" s="17">
        <v>1</v>
      </c>
      <c r="H17" s="16">
        <v>10</v>
      </c>
      <c r="I17" s="16">
        <v>10</v>
      </c>
      <c r="J17" s="16"/>
    </row>
    <row r="18" s="1" customFormat="1" ht="21.6" customHeight="1" spans="1:10">
      <c r="A18" s="14" t="s">
        <v>628</v>
      </c>
      <c r="B18" s="52" t="s">
        <v>630</v>
      </c>
      <c r="C18" s="53" t="s">
        <v>664</v>
      </c>
      <c r="D18" s="15" t="s">
        <v>660</v>
      </c>
      <c r="E18" s="27">
        <v>100</v>
      </c>
      <c r="F18" s="15" t="s">
        <v>661</v>
      </c>
      <c r="G18" s="17">
        <v>1</v>
      </c>
      <c r="H18" s="14">
        <v>20</v>
      </c>
      <c r="I18" s="14">
        <v>20</v>
      </c>
      <c r="J18" s="14" t="s">
        <v>573</v>
      </c>
    </row>
    <row r="19" s="1" customFormat="1" ht="45" customHeight="1" spans="1:10">
      <c r="A19" s="14"/>
      <c r="B19" s="52"/>
      <c r="C19" s="53" t="s">
        <v>665</v>
      </c>
      <c r="D19" s="15" t="s">
        <v>666</v>
      </c>
      <c r="E19" s="131" t="s">
        <v>667</v>
      </c>
      <c r="F19" s="15" t="s">
        <v>668</v>
      </c>
      <c r="G19" s="52" t="s">
        <v>669</v>
      </c>
      <c r="H19" s="14">
        <v>10</v>
      </c>
      <c r="I19" s="14">
        <v>10</v>
      </c>
      <c r="J19" s="14"/>
    </row>
    <row r="20" s="1" customFormat="1" ht="48.75" customHeight="1" spans="1:10">
      <c r="A20" s="14"/>
      <c r="B20" s="52"/>
      <c r="C20" s="53" t="s">
        <v>670</v>
      </c>
      <c r="D20" s="15" t="s">
        <v>666</v>
      </c>
      <c r="E20" s="131" t="s">
        <v>671</v>
      </c>
      <c r="F20" s="15" t="s">
        <v>672</v>
      </c>
      <c r="G20" s="52" t="s">
        <v>673</v>
      </c>
      <c r="H20" s="14">
        <v>20</v>
      </c>
      <c r="I20" s="14">
        <v>20</v>
      </c>
      <c r="J20" s="14" t="s">
        <v>573</v>
      </c>
    </row>
    <row r="21" s="1" customFormat="1" ht="36.75" customHeight="1" spans="1:10">
      <c r="A21" s="14" t="s">
        <v>633</v>
      </c>
      <c r="B21" s="52" t="s">
        <v>634</v>
      </c>
      <c r="C21" s="53" t="s">
        <v>674</v>
      </c>
      <c r="D21" s="15" t="s">
        <v>666</v>
      </c>
      <c r="E21" s="27">
        <v>85</v>
      </c>
      <c r="F21" s="15" t="s">
        <v>661</v>
      </c>
      <c r="G21" s="18">
        <v>0.9</v>
      </c>
      <c r="H21" s="14">
        <v>10</v>
      </c>
      <c r="I21" s="14">
        <v>10</v>
      </c>
      <c r="J21" s="14" t="s">
        <v>573</v>
      </c>
    </row>
    <row r="22" s="1" customFormat="1" ht="21.6" customHeight="1" spans="1:10">
      <c r="A22" s="7" t="s">
        <v>675</v>
      </c>
      <c r="B22" s="8"/>
      <c r="C22" s="8"/>
      <c r="D22" s="19" t="s">
        <v>676</v>
      </c>
      <c r="E22" s="19"/>
      <c r="F22" s="19"/>
      <c r="G22" s="19"/>
      <c r="H22" s="19"/>
      <c r="I22" s="19"/>
      <c r="J22" s="19"/>
    </row>
    <row r="23" s="1" customFormat="1" ht="21.6" customHeight="1" spans="1:15">
      <c r="A23" s="7"/>
      <c r="B23" s="8"/>
      <c r="C23" s="8"/>
      <c r="D23" s="19"/>
      <c r="E23" s="19"/>
      <c r="F23" s="19"/>
      <c r="G23" s="19"/>
      <c r="H23" s="19"/>
      <c r="I23" s="19"/>
      <c r="J23" s="19"/>
      <c r="N23" s="21"/>
      <c r="O23" s="22"/>
    </row>
    <row r="24" s="1" customFormat="1" ht="21.6" customHeight="1" spans="1:15">
      <c r="A24" s="7"/>
      <c r="B24" s="8"/>
      <c r="C24" s="8"/>
      <c r="D24" s="19"/>
      <c r="E24" s="19"/>
      <c r="F24" s="19"/>
      <c r="G24" s="19"/>
      <c r="H24" s="19"/>
      <c r="I24" s="19"/>
      <c r="J24" s="19"/>
      <c r="N24" s="21"/>
      <c r="O24" s="22"/>
    </row>
    <row r="25" s="1" customFormat="1" ht="21.6" customHeight="1" spans="1:15">
      <c r="A25" s="7" t="s">
        <v>677</v>
      </c>
      <c r="B25" s="8"/>
      <c r="C25" s="8"/>
      <c r="D25" s="8"/>
      <c r="E25" s="8"/>
      <c r="F25" s="8"/>
      <c r="G25" s="8"/>
      <c r="H25" s="8"/>
      <c r="I25" s="11">
        <f>SUM(I15:I21)+I6</f>
        <v>100</v>
      </c>
      <c r="J25" s="8" t="s">
        <v>678</v>
      </c>
      <c r="N25" s="21"/>
      <c r="O25" s="22"/>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7"/>
    <mergeCell ref="A18:A20"/>
    <mergeCell ref="B16:B17"/>
    <mergeCell ref="B18:B20"/>
    <mergeCell ref="G13:G14"/>
    <mergeCell ref="H13:H14"/>
    <mergeCell ref="I13:I14"/>
    <mergeCell ref="J13:J14"/>
    <mergeCell ref="N23:N25"/>
    <mergeCell ref="A5:B9"/>
    <mergeCell ref="A22:C24"/>
    <mergeCell ref="D22:J24"/>
    <mergeCell ref="B11:E12"/>
    <mergeCell ref="F11:J12"/>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679</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16.2855</v>
      </c>
      <c r="E6" s="11">
        <v>16.2855</v>
      </c>
      <c r="F6" s="11">
        <v>16.2855</v>
      </c>
      <c r="G6" s="11">
        <v>10</v>
      </c>
      <c r="H6" s="12">
        <v>1</v>
      </c>
      <c r="I6" s="11">
        <v>10</v>
      </c>
      <c r="J6" s="9"/>
    </row>
    <row r="7" s="1" customFormat="1" ht="21.6" customHeight="1" spans="1:10">
      <c r="A7" s="7"/>
      <c r="B7" s="8"/>
      <c r="C7" s="8" t="s">
        <v>651</v>
      </c>
      <c r="D7" s="11">
        <v>16.2855</v>
      </c>
      <c r="E7" s="11">
        <v>16.2855</v>
      </c>
      <c r="F7" s="11">
        <v>16.2855</v>
      </c>
      <c r="G7" s="11">
        <v>10</v>
      </c>
      <c r="H7" s="12">
        <v>1</v>
      </c>
      <c r="I7" s="9" t="s">
        <v>517</v>
      </c>
      <c r="J7" s="9"/>
    </row>
    <row r="8" s="1" customFormat="1" ht="21.6" customHeight="1" spans="1:10">
      <c r="A8" s="7"/>
      <c r="B8" s="8"/>
      <c r="C8" s="8" t="s">
        <v>652</v>
      </c>
      <c r="D8" s="11"/>
      <c r="E8" s="11"/>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680</v>
      </c>
      <c r="C11" s="13"/>
      <c r="D11" s="13"/>
      <c r="E11" s="13"/>
      <c r="F11" s="13" t="s">
        <v>680</v>
      </c>
      <c r="G11" s="13"/>
      <c r="H11" s="13"/>
      <c r="I11" s="13"/>
      <c r="J11" s="13"/>
    </row>
    <row r="12" s="1" customFormat="1" ht="35.25"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1.6" customHeight="1" spans="1:10">
      <c r="A15" s="37" t="s">
        <v>623</v>
      </c>
      <c r="B15" s="30" t="s">
        <v>624</v>
      </c>
      <c r="C15" s="38" t="s">
        <v>681</v>
      </c>
      <c r="D15" s="39" t="s">
        <v>660</v>
      </c>
      <c r="E15" s="39">
        <v>200</v>
      </c>
      <c r="F15" s="40" t="s">
        <v>682</v>
      </c>
      <c r="G15" s="39" t="s">
        <v>683</v>
      </c>
      <c r="H15" s="41">
        <v>10</v>
      </c>
      <c r="I15" s="41">
        <v>10</v>
      </c>
      <c r="J15" s="39"/>
    </row>
    <row r="16" s="1" customFormat="1" ht="34.5" customHeight="1" spans="1:10">
      <c r="A16" s="42"/>
      <c r="B16" s="43" t="s">
        <v>625</v>
      </c>
      <c r="C16" s="38" t="s">
        <v>684</v>
      </c>
      <c r="D16" s="39" t="s">
        <v>660</v>
      </c>
      <c r="E16" s="39">
        <v>100</v>
      </c>
      <c r="F16" s="39" t="s">
        <v>661</v>
      </c>
      <c r="G16" s="44">
        <v>1</v>
      </c>
      <c r="H16" s="41">
        <v>20</v>
      </c>
      <c r="I16" s="41">
        <v>20</v>
      </c>
      <c r="J16" s="39"/>
    </row>
    <row r="17" s="1" customFormat="1" ht="21.6" customHeight="1" spans="1:10">
      <c r="A17" s="42"/>
      <c r="B17" s="43" t="s">
        <v>626</v>
      </c>
      <c r="C17" s="38" t="s">
        <v>685</v>
      </c>
      <c r="D17" s="39" t="s">
        <v>660</v>
      </c>
      <c r="E17" s="39">
        <v>100</v>
      </c>
      <c r="F17" s="39" t="s">
        <v>661</v>
      </c>
      <c r="G17" s="44">
        <v>1</v>
      </c>
      <c r="H17" s="41">
        <v>20</v>
      </c>
      <c r="I17" s="41">
        <v>20</v>
      </c>
      <c r="J17" s="39"/>
    </row>
    <row r="18" s="1" customFormat="1" ht="21.6" customHeight="1" spans="1:10">
      <c r="A18" s="45"/>
      <c r="B18" s="32" t="s">
        <v>627</v>
      </c>
      <c r="C18" s="38" t="s">
        <v>686</v>
      </c>
      <c r="D18" s="38" t="s">
        <v>660</v>
      </c>
      <c r="E18" s="39">
        <v>1000</v>
      </c>
      <c r="F18" s="38" t="s">
        <v>687</v>
      </c>
      <c r="G18" s="46" t="s">
        <v>688</v>
      </c>
      <c r="H18" s="47">
        <v>10</v>
      </c>
      <c r="I18" s="47">
        <v>10</v>
      </c>
      <c r="J18" s="38" t="s">
        <v>573</v>
      </c>
    </row>
    <row r="19" s="1" customFormat="1" ht="30" customHeight="1" spans="1:10">
      <c r="A19" s="37" t="s">
        <v>628</v>
      </c>
      <c r="B19" s="30" t="s">
        <v>630</v>
      </c>
      <c r="C19" s="38" t="s">
        <v>689</v>
      </c>
      <c r="D19" s="38" t="s">
        <v>660</v>
      </c>
      <c r="E19" s="39">
        <v>95</v>
      </c>
      <c r="F19" s="38" t="s">
        <v>661</v>
      </c>
      <c r="G19" s="48">
        <v>1</v>
      </c>
      <c r="H19" s="47">
        <v>10</v>
      </c>
      <c r="I19" s="47">
        <v>10</v>
      </c>
      <c r="J19" s="38" t="s">
        <v>573</v>
      </c>
    </row>
    <row r="20" s="1" customFormat="1" ht="79.5" customHeight="1" spans="1:10">
      <c r="A20" s="45"/>
      <c r="B20" s="32" t="s">
        <v>632</v>
      </c>
      <c r="C20" s="38" t="s">
        <v>690</v>
      </c>
      <c r="D20" s="38" t="s">
        <v>666</v>
      </c>
      <c r="E20" s="46" t="s">
        <v>690</v>
      </c>
      <c r="F20" s="38" t="s">
        <v>672</v>
      </c>
      <c r="G20" s="38" t="s">
        <v>691</v>
      </c>
      <c r="H20" s="47">
        <v>10</v>
      </c>
      <c r="I20" s="47">
        <v>10</v>
      </c>
      <c r="J20" s="38" t="s">
        <v>573</v>
      </c>
    </row>
    <row r="21" s="1" customFormat="1" ht="30.75" customHeight="1" spans="1:10">
      <c r="A21" s="49" t="s">
        <v>633</v>
      </c>
      <c r="B21" s="50" t="s">
        <v>634</v>
      </c>
      <c r="C21" s="38" t="s">
        <v>674</v>
      </c>
      <c r="D21" s="38" t="s">
        <v>666</v>
      </c>
      <c r="E21" s="46">
        <v>95</v>
      </c>
      <c r="F21" s="38" t="s">
        <v>661</v>
      </c>
      <c r="G21" s="48">
        <v>0.96</v>
      </c>
      <c r="H21" s="47">
        <v>10</v>
      </c>
      <c r="I21" s="47">
        <v>10</v>
      </c>
      <c r="J21" s="38" t="s">
        <v>573</v>
      </c>
    </row>
    <row r="22" s="1" customFormat="1" ht="21.6" customHeight="1" spans="1:10">
      <c r="A22" s="7" t="s">
        <v>675</v>
      </c>
      <c r="B22" s="8"/>
      <c r="C22" s="8"/>
      <c r="D22" s="19" t="s">
        <v>676</v>
      </c>
      <c r="E22" s="19"/>
      <c r="F22" s="19"/>
      <c r="G22" s="19"/>
      <c r="H22" s="19"/>
      <c r="I22" s="19"/>
      <c r="J22" s="19"/>
    </row>
    <row r="23" s="1" customFormat="1" ht="21.6" customHeight="1" spans="1:15">
      <c r="A23" s="7"/>
      <c r="B23" s="8"/>
      <c r="C23" s="8"/>
      <c r="D23" s="19"/>
      <c r="E23" s="19"/>
      <c r="F23" s="19"/>
      <c r="G23" s="19"/>
      <c r="H23" s="19"/>
      <c r="I23" s="19"/>
      <c r="J23" s="19"/>
      <c r="N23" s="21"/>
      <c r="O23" s="22"/>
    </row>
    <row r="24" s="1" customFormat="1" ht="21.6" customHeight="1" spans="1:15">
      <c r="A24" s="7"/>
      <c r="B24" s="8"/>
      <c r="C24" s="8"/>
      <c r="D24" s="19"/>
      <c r="E24" s="19"/>
      <c r="F24" s="19"/>
      <c r="G24" s="19"/>
      <c r="H24" s="19"/>
      <c r="I24" s="19"/>
      <c r="J24" s="19"/>
      <c r="N24" s="21"/>
      <c r="O24" s="22"/>
    </row>
    <row r="25" s="1" customFormat="1" ht="21.6" customHeight="1" spans="1:15">
      <c r="A25" s="7" t="s">
        <v>677</v>
      </c>
      <c r="B25" s="8"/>
      <c r="C25" s="8"/>
      <c r="D25" s="8"/>
      <c r="E25" s="8"/>
      <c r="F25" s="8"/>
      <c r="G25" s="8"/>
      <c r="H25" s="8"/>
      <c r="I25" s="11">
        <f>SUM(I15:I21)+I6</f>
        <v>100</v>
      </c>
      <c r="J25" s="8" t="s">
        <v>678</v>
      </c>
      <c r="N25" s="21"/>
      <c r="O25" s="22"/>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B15:B18"/>
    <mergeCell ref="B19:B20"/>
    <mergeCell ref="G13:G14"/>
    <mergeCell ref="H13:H14"/>
    <mergeCell ref="I13:I14"/>
    <mergeCell ref="J13:J14"/>
    <mergeCell ref="N23:N25"/>
    <mergeCell ref="B11:E12"/>
    <mergeCell ref="F11:J12"/>
    <mergeCell ref="A5:B9"/>
    <mergeCell ref="A22:C24"/>
    <mergeCell ref="D22:J24"/>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692</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23.141189</v>
      </c>
      <c r="E6" s="11">
        <v>23.141189</v>
      </c>
      <c r="F6" s="11">
        <v>23.141189</v>
      </c>
      <c r="G6" s="11">
        <v>10</v>
      </c>
      <c r="H6" s="12">
        <v>1</v>
      </c>
      <c r="I6" s="11">
        <v>10</v>
      </c>
      <c r="J6" s="9"/>
    </row>
    <row r="7" s="1" customFormat="1" ht="21.6" customHeight="1" spans="1:10">
      <c r="A7" s="7"/>
      <c r="B7" s="8"/>
      <c r="C7" s="8" t="s">
        <v>651</v>
      </c>
      <c r="D7" s="11">
        <v>23.141189</v>
      </c>
      <c r="E7" s="11">
        <v>23.141189</v>
      </c>
      <c r="F7" s="11">
        <v>23.141189</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693</v>
      </c>
      <c r="C11" s="13"/>
      <c r="D11" s="13"/>
      <c r="E11" s="13"/>
      <c r="F11" s="13" t="s">
        <v>693</v>
      </c>
      <c r="G11" s="13"/>
      <c r="H11" s="13"/>
      <c r="I11" s="13"/>
      <c r="J11" s="13"/>
    </row>
    <row r="12" s="1" customFormat="1" ht="77.25"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6.25" customHeight="1" spans="1:10">
      <c r="A15" s="34" t="s">
        <v>623</v>
      </c>
      <c r="B15" s="16" t="s">
        <v>624</v>
      </c>
      <c r="C15" s="16" t="s">
        <v>694</v>
      </c>
      <c r="D15" s="16" t="s">
        <v>660</v>
      </c>
      <c r="E15" s="16">
        <v>100</v>
      </c>
      <c r="F15" s="16" t="s">
        <v>661</v>
      </c>
      <c r="G15" s="17">
        <v>1</v>
      </c>
      <c r="H15" s="16">
        <v>10</v>
      </c>
      <c r="I15" s="16">
        <v>10</v>
      </c>
      <c r="J15" s="16"/>
    </row>
    <row r="16" s="1" customFormat="1" ht="31.5" customHeight="1" spans="1:10">
      <c r="A16" s="34"/>
      <c r="B16" s="16" t="s">
        <v>625</v>
      </c>
      <c r="C16" s="16" t="s">
        <v>695</v>
      </c>
      <c r="D16" s="16" t="s">
        <v>660</v>
      </c>
      <c r="E16" s="16">
        <v>10</v>
      </c>
      <c r="F16" s="16" t="s">
        <v>661</v>
      </c>
      <c r="G16" s="17">
        <v>0.12</v>
      </c>
      <c r="H16" s="16">
        <v>20</v>
      </c>
      <c r="I16" s="16">
        <v>20</v>
      </c>
      <c r="J16" s="16"/>
    </row>
    <row r="17" s="1" customFormat="1" ht="26.25" customHeight="1" spans="1:10">
      <c r="A17" s="34"/>
      <c r="B17" s="16" t="s">
        <v>626</v>
      </c>
      <c r="C17" s="16" t="s">
        <v>685</v>
      </c>
      <c r="D17" s="16" t="s">
        <v>660</v>
      </c>
      <c r="E17" s="16">
        <v>100</v>
      </c>
      <c r="F17" s="16" t="s">
        <v>661</v>
      </c>
      <c r="G17" s="17">
        <v>1</v>
      </c>
      <c r="H17" s="16">
        <v>10</v>
      </c>
      <c r="I17" s="16">
        <v>10</v>
      </c>
      <c r="J17" s="16"/>
    </row>
    <row r="18" s="1" customFormat="1" ht="45" customHeight="1" spans="1:10">
      <c r="A18" s="34"/>
      <c r="B18" s="35" t="s">
        <v>627</v>
      </c>
      <c r="C18" s="16" t="s">
        <v>696</v>
      </c>
      <c r="D18" s="16" t="s">
        <v>660</v>
      </c>
      <c r="E18" s="16">
        <v>200</v>
      </c>
      <c r="F18" s="16" t="s">
        <v>697</v>
      </c>
      <c r="G18" s="16" t="s">
        <v>698</v>
      </c>
      <c r="H18" s="16">
        <v>10</v>
      </c>
      <c r="I18" s="16">
        <v>10</v>
      </c>
      <c r="J18" s="16"/>
    </row>
    <row r="19" s="1" customFormat="1" ht="34.5" customHeight="1" spans="1:10">
      <c r="A19" s="34"/>
      <c r="B19" s="36"/>
      <c r="C19" s="16" t="s">
        <v>699</v>
      </c>
      <c r="D19" s="16" t="s">
        <v>660</v>
      </c>
      <c r="E19" s="16">
        <v>850</v>
      </c>
      <c r="F19" s="16" t="s">
        <v>697</v>
      </c>
      <c r="G19" s="16" t="s">
        <v>700</v>
      </c>
      <c r="H19" s="16">
        <v>10</v>
      </c>
      <c r="I19" s="16">
        <v>10</v>
      </c>
      <c r="J19" s="14" t="s">
        <v>573</v>
      </c>
    </row>
    <row r="20" s="1" customFormat="1" ht="21.6" customHeight="1" spans="1:10">
      <c r="A20" s="34" t="s">
        <v>628</v>
      </c>
      <c r="B20" s="35" t="s">
        <v>630</v>
      </c>
      <c r="C20" s="16" t="s">
        <v>701</v>
      </c>
      <c r="D20" s="16" t="s">
        <v>660</v>
      </c>
      <c r="E20" s="16">
        <v>93</v>
      </c>
      <c r="F20" s="16" t="s">
        <v>661</v>
      </c>
      <c r="G20" s="17">
        <v>1</v>
      </c>
      <c r="H20" s="16">
        <v>10</v>
      </c>
      <c r="I20" s="16">
        <v>10</v>
      </c>
      <c r="J20" s="14"/>
    </row>
    <row r="21" s="1" customFormat="1" ht="30.75" customHeight="1" spans="1:10">
      <c r="A21" s="34"/>
      <c r="B21" s="36"/>
      <c r="C21" s="16" t="s">
        <v>663</v>
      </c>
      <c r="D21" s="16" t="s">
        <v>660</v>
      </c>
      <c r="E21" s="16">
        <v>100</v>
      </c>
      <c r="F21" s="16" t="s">
        <v>661</v>
      </c>
      <c r="G21" s="17">
        <v>1</v>
      </c>
      <c r="H21" s="16">
        <v>10</v>
      </c>
      <c r="I21" s="16">
        <v>10</v>
      </c>
      <c r="J21" s="14" t="s">
        <v>573</v>
      </c>
    </row>
    <row r="22" s="1" customFormat="1" ht="21.6" customHeight="1" spans="1:10">
      <c r="A22" s="34" t="s">
        <v>633</v>
      </c>
      <c r="B22" s="16" t="s">
        <v>634</v>
      </c>
      <c r="C22" s="16" t="s">
        <v>702</v>
      </c>
      <c r="D22" s="16" t="s">
        <v>660</v>
      </c>
      <c r="E22" s="16">
        <v>95</v>
      </c>
      <c r="F22" s="16" t="s">
        <v>661</v>
      </c>
      <c r="G22" s="17">
        <v>0.98</v>
      </c>
      <c r="H22" s="16">
        <v>10</v>
      </c>
      <c r="I22" s="16">
        <v>10</v>
      </c>
      <c r="J22" s="14" t="s">
        <v>573</v>
      </c>
    </row>
    <row r="23" s="1" customFormat="1" ht="21.6" customHeight="1" spans="1:10">
      <c r="A23" s="7" t="s">
        <v>675</v>
      </c>
      <c r="B23" s="8"/>
      <c r="C23" s="8"/>
      <c r="D23" s="19" t="s">
        <v>676</v>
      </c>
      <c r="E23" s="19"/>
      <c r="F23" s="19"/>
      <c r="G23" s="19"/>
      <c r="H23" s="19"/>
      <c r="I23" s="19"/>
      <c r="J23" s="19"/>
    </row>
    <row r="24" s="1" customFormat="1" ht="21.6" customHeight="1" spans="1:15">
      <c r="A24" s="7"/>
      <c r="B24" s="8"/>
      <c r="C24" s="8"/>
      <c r="D24" s="19"/>
      <c r="E24" s="19"/>
      <c r="F24" s="19"/>
      <c r="G24" s="19"/>
      <c r="H24" s="19"/>
      <c r="I24" s="19"/>
      <c r="J24" s="19"/>
      <c r="N24" s="21"/>
      <c r="O24" s="22"/>
    </row>
    <row r="25" s="1" customFormat="1" ht="21.6" customHeight="1" spans="1:15">
      <c r="A25" s="7"/>
      <c r="B25" s="8"/>
      <c r="C25" s="8"/>
      <c r="D25" s="19"/>
      <c r="E25" s="19"/>
      <c r="F25" s="19"/>
      <c r="G25" s="19"/>
      <c r="H25" s="19"/>
      <c r="I25" s="19"/>
      <c r="J25" s="19"/>
      <c r="N25" s="21"/>
      <c r="O25" s="22"/>
    </row>
    <row r="26" s="1" customFormat="1" ht="21.6" customHeight="1" spans="1:15">
      <c r="A26" s="7" t="s">
        <v>677</v>
      </c>
      <c r="B26" s="8"/>
      <c r="C26" s="8"/>
      <c r="D26" s="8"/>
      <c r="E26" s="8"/>
      <c r="F26" s="8"/>
      <c r="G26" s="8"/>
      <c r="H26" s="8"/>
      <c r="I26" s="11">
        <f>SUM(I15:I22)+I6</f>
        <v>100</v>
      </c>
      <c r="J26" s="8" t="s">
        <v>678</v>
      </c>
      <c r="N26" s="21"/>
      <c r="O26" s="22"/>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9"/>
    <mergeCell ref="A20:A21"/>
    <mergeCell ref="B18:B19"/>
    <mergeCell ref="B20:B21"/>
    <mergeCell ref="G13:G14"/>
    <mergeCell ref="H13:H14"/>
    <mergeCell ref="I13:I14"/>
    <mergeCell ref="J13:J14"/>
    <mergeCell ref="N24:N26"/>
    <mergeCell ref="B11:E12"/>
    <mergeCell ref="F11:J12"/>
    <mergeCell ref="A5:B9"/>
    <mergeCell ref="A23:C25"/>
    <mergeCell ref="D23:J25"/>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703</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17.5</v>
      </c>
      <c r="E6" s="11">
        <v>17.5</v>
      </c>
      <c r="F6" s="11">
        <v>17.5</v>
      </c>
      <c r="G6" s="11">
        <v>10</v>
      </c>
      <c r="H6" s="12">
        <v>1</v>
      </c>
      <c r="I6" s="11">
        <v>10</v>
      </c>
      <c r="J6" s="9"/>
    </row>
    <row r="7" s="1" customFormat="1" ht="21.6" customHeight="1" spans="1:10">
      <c r="A7" s="7"/>
      <c r="B7" s="8"/>
      <c r="C7" s="8" t="s">
        <v>651</v>
      </c>
      <c r="D7" s="11">
        <v>17.5</v>
      </c>
      <c r="E7" s="11">
        <v>17.5</v>
      </c>
      <c r="F7" s="11">
        <v>17.5</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704</v>
      </c>
      <c r="C11" s="13"/>
      <c r="D11" s="13"/>
      <c r="E11" s="13"/>
      <c r="F11" s="13" t="s">
        <v>704</v>
      </c>
      <c r="G11" s="13"/>
      <c r="H11" s="13"/>
      <c r="I11" s="13"/>
      <c r="J11" s="13"/>
    </row>
    <row r="12" s="1" customFormat="1" ht="21.6"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1.6" customHeight="1" spans="1:10">
      <c r="A15" s="14" t="s">
        <v>623</v>
      </c>
      <c r="B15" s="14" t="s">
        <v>625</v>
      </c>
      <c r="C15" s="15" t="s">
        <v>705</v>
      </c>
      <c r="D15" s="15" t="s">
        <v>660</v>
      </c>
      <c r="E15" s="16">
        <v>100</v>
      </c>
      <c r="F15" s="16" t="s">
        <v>661</v>
      </c>
      <c r="G15" s="17">
        <v>1</v>
      </c>
      <c r="H15" s="16">
        <v>20</v>
      </c>
      <c r="I15" s="16">
        <v>20</v>
      </c>
      <c r="J15" s="33"/>
    </row>
    <row r="16" s="1" customFormat="1" ht="21.6" customHeight="1" spans="1:10">
      <c r="A16" s="14"/>
      <c r="B16" s="14" t="s">
        <v>626</v>
      </c>
      <c r="C16" s="15" t="s">
        <v>685</v>
      </c>
      <c r="D16" s="15" t="s">
        <v>660</v>
      </c>
      <c r="E16" s="16">
        <v>100</v>
      </c>
      <c r="F16" s="16" t="s">
        <v>661</v>
      </c>
      <c r="G16" s="17">
        <v>1</v>
      </c>
      <c r="H16" s="16">
        <v>10</v>
      </c>
      <c r="I16" s="16">
        <v>10</v>
      </c>
      <c r="J16" s="33"/>
    </row>
    <row r="17" s="1" customFormat="1" ht="34.5" customHeight="1" spans="1:10">
      <c r="A17" s="14"/>
      <c r="B17" s="14" t="s">
        <v>627</v>
      </c>
      <c r="C17" s="15" t="s">
        <v>706</v>
      </c>
      <c r="D17" s="15" t="s">
        <v>660</v>
      </c>
      <c r="E17" s="14">
        <v>1250</v>
      </c>
      <c r="F17" s="15" t="s">
        <v>707</v>
      </c>
      <c r="G17" s="14" t="s">
        <v>708</v>
      </c>
      <c r="H17" s="14">
        <v>20</v>
      </c>
      <c r="I17" s="14">
        <v>20</v>
      </c>
      <c r="J17" s="34" t="s">
        <v>573</v>
      </c>
    </row>
    <row r="18" s="1" customFormat="1" ht="21.6" customHeight="1" spans="1:10">
      <c r="A18" s="14" t="s">
        <v>628</v>
      </c>
      <c r="B18" s="14" t="s">
        <v>630</v>
      </c>
      <c r="C18" s="15" t="s">
        <v>701</v>
      </c>
      <c r="D18" s="15" t="s">
        <v>660</v>
      </c>
      <c r="E18" s="14">
        <v>93</v>
      </c>
      <c r="F18" s="16" t="s">
        <v>661</v>
      </c>
      <c r="G18" s="17">
        <v>1</v>
      </c>
      <c r="H18" s="14">
        <v>10</v>
      </c>
      <c r="I18" s="14">
        <v>10</v>
      </c>
      <c r="J18" s="34" t="s">
        <v>573</v>
      </c>
    </row>
    <row r="19" s="1" customFormat="1" ht="34.5" customHeight="1" spans="1:10">
      <c r="A19" s="14"/>
      <c r="B19" s="14"/>
      <c r="C19" s="15" t="s">
        <v>663</v>
      </c>
      <c r="D19" s="15" t="s">
        <v>660</v>
      </c>
      <c r="E19" s="14">
        <v>100</v>
      </c>
      <c r="F19" s="16" t="s">
        <v>661</v>
      </c>
      <c r="G19" s="17">
        <v>1</v>
      </c>
      <c r="H19" s="14">
        <v>20</v>
      </c>
      <c r="I19" s="14">
        <v>20</v>
      </c>
      <c r="J19" s="34" t="s">
        <v>573</v>
      </c>
    </row>
    <row r="20" s="1" customFormat="1" ht="21.6" customHeight="1" spans="1:10">
      <c r="A20" s="14" t="s">
        <v>633</v>
      </c>
      <c r="B20" s="14" t="s">
        <v>634</v>
      </c>
      <c r="C20" s="15" t="s">
        <v>702</v>
      </c>
      <c r="D20" s="15" t="s">
        <v>660</v>
      </c>
      <c r="E20" s="14">
        <v>95</v>
      </c>
      <c r="F20" s="16" t="s">
        <v>661</v>
      </c>
      <c r="G20" s="18">
        <v>0.96</v>
      </c>
      <c r="H20" s="14">
        <v>10</v>
      </c>
      <c r="I20" s="14">
        <v>10</v>
      </c>
      <c r="J20" s="34" t="s">
        <v>573</v>
      </c>
    </row>
    <row r="21" s="1" customFormat="1" ht="21.6" customHeight="1" spans="1:10">
      <c r="A21" s="7" t="s">
        <v>675</v>
      </c>
      <c r="B21" s="8"/>
      <c r="C21" s="8"/>
      <c r="D21" s="19" t="s">
        <v>676</v>
      </c>
      <c r="E21" s="19"/>
      <c r="F21" s="19"/>
      <c r="G21" s="19"/>
      <c r="H21" s="19"/>
      <c r="I21" s="19"/>
      <c r="J21" s="19"/>
    </row>
    <row r="22" s="1" customFormat="1" ht="21.6" customHeight="1" spans="1:15">
      <c r="A22" s="7"/>
      <c r="B22" s="8"/>
      <c r="C22" s="8"/>
      <c r="D22" s="19"/>
      <c r="E22" s="19"/>
      <c r="F22" s="19"/>
      <c r="G22" s="19"/>
      <c r="H22" s="19"/>
      <c r="I22" s="19"/>
      <c r="J22" s="19"/>
      <c r="N22" s="21"/>
      <c r="O22" s="22"/>
    </row>
    <row r="23" s="1" customFormat="1" ht="21.6" customHeight="1" spans="1:15">
      <c r="A23" s="7"/>
      <c r="B23" s="8"/>
      <c r="C23" s="8"/>
      <c r="D23" s="19"/>
      <c r="E23" s="19"/>
      <c r="F23" s="19"/>
      <c r="G23" s="19"/>
      <c r="H23" s="19"/>
      <c r="I23" s="19"/>
      <c r="J23" s="19"/>
      <c r="N23" s="21"/>
      <c r="O23" s="22"/>
    </row>
    <row r="24" s="1" customFormat="1" ht="21.6" customHeight="1" spans="1:15">
      <c r="A24" s="7" t="s">
        <v>677</v>
      </c>
      <c r="B24" s="8"/>
      <c r="C24" s="8"/>
      <c r="D24" s="8"/>
      <c r="E24" s="8"/>
      <c r="F24" s="8"/>
      <c r="G24" s="8"/>
      <c r="H24" s="8"/>
      <c r="I24" s="11">
        <f>SUM(I15:I20)+I6</f>
        <v>100</v>
      </c>
      <c r="J24" s="8" t="s">
        <v>678</v>
      </c>
      <c r="N24" s="21"/>
      <c r="O24" s="22"/>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B18:B19"/>
    <mergeCell ref="G13:G14"/>
    <mergeCell ref="H13:H14"/>
    <mergeCell ref="I13:I14"/>
    <mergeCell ref="J13:J14"/>
    <mergeCell ref="N22:N24"/>
    <mergeCell ref="B11:E12"/>
    <mergeCell ref="F11:J12"/>
    <mergeCell ref="A5:B9"/>
    <mergeCell ref="A21:C23"/>
    <mergeCell ref="D21:J23"/>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709</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26.3945</v>
      </c>
      <c r="E6" s="11">
        <v>26.3945</v>
      </c>
      <c r="F6" s="11">
        <v>26.3945</v>
      </c>
      <c r="G6" s="11">
        <v>10</v>
      </c>
      <c r="H6" s="12">
        <v>1</v>
      </c>
      <c r="I6" s="11">
        <v>10</v>
      </c>
      <c r="J6" s="9"/>
    </row>
    <row r="7" s="1" customFormat="1" ht="21.6" customHeight="1" spans="1:10">
      <c r="A7" s="7"/>
      <c r="B7" s="8"/>
      <c r="C7" s="8" t="s">
        <v>651</v>
      </c>
      <c r="D7" s="11">
        <v>23.279605</v>
      </c>
      <c r="E7" s="11">
        <v>23.279605</v>
      </c>
      <c r="F7" s="11">
        <v>23.279605</v>
      </c>
      <c r="G7" s="11">
        <v>10</v>
      </c>
      <c r="H7" s="12">
        <v>1</v>
      </c>
      <c r="I7" s="9" t="s">
        <v>517</v>
      </c>
      <c r="J7" s="9"/>
    </row>
    <row r="8" s="1" customFormat="1" ht="21.6" customHeight="1" spans="1:10">
      <c r="A8" s="7"/>
      <c r="B8" s="8"/>
      <c r="C8" s="8" t="s">
        <v>652</v>
      </c>
      <c r="D8" s="11">
        <v>3.114895</v>
      </c>
      <c r="E8" s="11">
        <v>3.114895</v>
      </c>
      <c r="F8" s="11">
        <v>3.114895</v>
      </c>
      <c r="G8" s="11"/>
      <c r="H8" s="12"/>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710</v>
      </c>
      <c r="C11" s="13"/>
      <c r="D11" s="13"/>
      <c r="E11" s="13"/>
      <c r="F11" s="13" t="s">
        <v>710</v>
      </c>
      <c r="G11" s="13"/>
      <c r="H11" s="13"/>
      <c r="I11" s="13"/>
      <c r="J11" s="13"/>
    </row>
    <row r="12" s="1" customFormat="1" ht="21.6"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30.75" customHeight="1" spans="1:10">
      <c r="A15" s="14" t="s">
        <v>623</v>
      </c>
      <c r="B15" s="14" t="s">
        <v>624</v>
      </c>
      <c r="C15" s="15" t="s">
        <v>711</v>
      </c>
      <c r="D15" s="15" t="s">
        <v>660</v>
      </c>
      <c r="E15" s="16">
        <v>100</v>
      </c>
      <c r="F15" s="16" t="s">
        <v>661</v>
      </c>
      <c r="G15" s="17">
        <v>1</v>
      </c>
      <c r="H15" s="16">
        <v>20</v>
      </c>
      <c r="I15" s="16">
        <v>20</v>
      </c>
      <c r="J15" s="16"/>
    </row>
    <row r="16" s="1" customFormat="1" ht="21.6" customHeight="1" spans="1:10">
      <c r="A16" s="14"/>
      <c r="B16" s="14" t="s">
        <v>626</v>
      </c>
      <c r="C16" s="15" t="s">
        <v>685</v>
      </c>
      <c r="D16" s="15" t="s">
        <v>660</v>
      </c>
      <c r="E16" s="16">
        <v>100</v>
      </c>
      <c r="F16" s="16" t="s">
        <v>661</v>
      </c>
      <c r="G16" s="17">
        <v>1</v>
      </c>
      <c r="H16" s="16">
        <v>20</v>
      </c>
      <c r="I16" s="16">
        <v>20</v>
      </c>
      <c r="J16" s="16"/>
    </row>
    <row r="17" s="1" customFormat="1" ht="53.25" customHeight="1" spans="1:10">
      <c r="A17" s="28" t="s">
        <v>628</v>
      </c>
      <c r="B17" s="14" t="s">
        <v>629</v>
      </c>
      <c r="C17" s="15" t="s">
        <v>712</v>
      </c>
      <c r="D17" s="15" t="s">
        <v>666</v>
      </c>
      <c r="E17" s="14" t="s">
        <v>713</v>
      </c>
      <c r="F17" s="14" t="s">
        <v>672</v>
      </c>
      <c r="G17" s="14" t="s">
        <v>714</v>
      </c>
      <c r="H17" s="14">
        <v>20</v>
      </c>
      <c r="I17" s="14">
        <v>20</v>
      </c>
      <c r="J17" s="14" t="s">
        <v>573</v>
      </c>
    </row>
    <row r="18" s="1" customFormat="1" ht="34.5" customHeight="1" spans="1:10">
      <c r="A18" s="29"/>
      <c r="B18" s="30" t="s">
        <v>630</v>
      </c>
      <c r="C18" s="15" t="s">
        <v>715</v>
      </c>
      <c r="D18" s="15" t="s">
        <v>660</v>
      </c>
      <c r="E18" s="14">
        <v>100</v>
      </c>
      <c r="F18" s="14" t="s">
        <v>661</v>
      </c>
      <c r="G18" s="18">
        <v>1</v>
      </c>
      <c r="H18" s="14">
        <v>10</v>
      </c>
      <c r="I18" s="14">
        <v>10</v>
      </c>
      <c r="J18" s="14"/>
    </row>
    <row r="19" s="1" customFormat="1" ht="34.5" customHeight="1" spans="1:10">
      <c r="A19" s="31"/>
      <c r="B19" s="32"/>
      <c r="C19" s="15" t="s">
        <v>716</v>
      </c>
      <c r="D19" s="15" t="s">
        <v>660</v>
      </c>
      <c r="E19" s="14">
        <v>95</v>
      </c>
      <c r="F19" s="14" t="s">
        <v>661</v>
      </c>
      <c r="G19" s="18">
        <v>0.96</v>
      </c>
      <c r="H19" s="14">
        <v>10</v>
      </c>
      <c r="I19" s="14">
        <v>10</v>
      </c>
      <c r="J19" s="14"/>
    </row>
    <row r="20" s="1" customFormat="1" ht="31.5" customHeight="1" spans="1:10">
      <c r="A20" s="14" t="s">
        <v>633</v>
      </c>
      <c r="B20" s="14" t="s">
        <v>634</v>
      </c>
      <c r="C20" s="14" t="s">
        <v>717</v>
      </c>
      <c r="D20" s="15" t="s">
        <v>660</v>
      </c>
      <c r="E20" s="14">
        <v>90</v>
      </c>
      <c r="F20" s="14" t="s">
        <v>661</v>
      </c>
      <c r="G20" s="18">
        <v>1</v>
      </c>
      <c r="H20" s="14">
        <v>10</v>
      </c>
      <c r="I20" s="14">
        <v>10</v>
      </c>
      <c r="J20" s="14" t="s">
        <v>573</v>
      </c>
    </row>
    <row r="21" s="1" customFormat="1" ht="21.6" customHeight="1" spans="1:10">
      <c r="A21" s="7" t="s">
        <v>675</v>
      </c>
      <c r="B21" s="8"/>
      <c r="C21" s="8"/>
      <c r="D21" s="19" t="s">
        <v>676</v>
      </c>
      <c r="E21" s="19"/>
      <c r="F21" s="19"/>
      <c r="G21" s="19"/>
      <c r="H21" s="19"/>
      <c r="I21" s="19"/>
      <c r="J21" s="19"/>
    </row>
    <row r="22" s="1" customFormat="1" ht="21.6" customHeight="1" spans="1:15">
      <c r="A22" s="7"/>
      <c r="B22" s="8"/>
      <c r="C22" s="8"/>
      <c r="D22" s="19"/>
      <c r="E22" s="19"/>
      <c r="F22" s="19"/>
      <c r="G22" s="19"/>
      <c r="H22" s="19"/>
      <c r="I22" s="19"/>
      <c r="J22" s="19"/>
      <c r="N22" s="21"/>
      <c r="O22" s="22"/>
    </row>
    <row r="23" s="1" customFormat="1" ht="21.6" customHeight="1" spans="1:15">
      <c r="A23" s="7"/>
      <c r="B23" s="8"/>
      <c r="C23" s="8"/>
      <c r="D23" s="19"/>
      <c r="E23" s="19"/>
      <c r="F23" s="19"/>
      <c r="G23" s="19"/>
      <c r="H23" s="19"/>
      <c r="I23" s="19"/>
      <c r="J23" s="19"/>
      <c r="N23" s="21"/>
      <c r="O23" s="22"/>
    </row>
    <row r="24" s="1" customFormat="1" ht="21.6" customHeight="1" spans="1:15">
      <c r="A24" s="7" t="s">
        <v>677</v>
      </c>
      <c r="B24" s="8"/>
      <c r="C24" s="8"/>
      <c r="D24" s="8"/>
      <c r="E24" s="8"/>
      <c r="F24" s="8"/>
      <c r="G24" s="8"/>
      <c r="H24" s="8"/>
      <c r="I24" s="11">
        <f>SUM(I15:I20)+I6</f>
        <v>100</v>
      </c>
      <c r="J24" s="8" t="s">
        <v>678</v>
      </c>
      <c r="N24" s="21"/>
      <c r="O24" s="22"/>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6"/>
    <mergeCell ref="A17:A19"/>
    <mergeCell ref="B18:B19"/>
    <mergeCell ref="G13:G14"/>
    <mergeCell ref="H13:H14"/>
    <mergeCell ref="I13:I14"/>
    <mergeCell ref="J13:J14"/>
    <mergeCell ref="N22:N24"/>
    <mergeCell ref="B11:E12"/>
    <mergeCell ref="F11:J12"/>
    <mergeCell ref="A5:B9"/>
    <mergeCell ref="A21:C23"/>
    <mergeCell ref="D21:J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2" activePane="bottomRight" state="frozen"/>
      <selection/>
      <selection pane="topRight"/>
      <selection pane="bottomLeft"/>
      <selection pane="bottomRight" activeCell="I28" sqref="I28"/>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A1" s="124"/>
      <c r="B1" s="124"/>
      <c r="C1" s="124"/>
      <c r="D1" s="124"/>
      <c r="E1" s="124"/>
      <c r="F1" s="124"/>
      <c r="G1" s="130" t="s">
        <v>124</v>
      </c>
      <c r="H1" s="124"/>
      <c r="I1" s="124"/>
      <c r="J1" s="124"/>
      <c r="K1" s="124"/>
      <c r="L1" s="124"/>
    </row>
    <row r="2" spans="1:12">
      <c r="A2" s="124"/>
      <c r="B2" s="124"/>
      <c r="C2" s="124"/>
      <c r="D2" s="124"/>
      <c r="E2" s="124"/>
      <c r="F2" s="124"/>
      <c r="G2" s="124"/>
      <c r="H2" s="124"/>
      <c r="I2" s="124"/>
      <c r="J2" s="124"/>
      <c r="K2" s="124"/>
      <c r="L2" s="125" t="s">
        <v>125</v>
      </c>
    </row>
    <row r="3" spans="1:12">
      <c r="A3" s="125" t="s">
        <v>2</v>
      </c>
      <c r="B3" s="124"/>
      <c r="C3" s="124"/>
      <c r="D3" s="124"/>
      <c r="E3" s="124"/>
      <c r="F3" s="124"/>
      <c r="G3" s="124"/>
      <c r="H3" s="124"/>
      <c r="I3" s="124"/>
      <c r="J3" s="124"/>
      <c r="K3" s="124"/>
      <c r="L3" s="125" t="s">
        <v>3</v>
      </c>
    </row>
    <row r="4" ht="19.5" customHeight="1" spans="1:12">
      <c r="A4" s="127" t="s">
        <v>6</v>
      </c>
      <c r="B4" s="127"/>
      <c r="C4" s="127"/>
      <c r="D4" s="127"/>
      <c r="E4" s="126" t="s">
        <v>104</v>
      </c>
      <c r="F4" s="126" t="s">
        <v>126</v>
      </c>
      <c r="G4" s="126" t="s">
        <v>127</v>
      </c>
      <c r="H4" s="126" t="s">
        <v>128</v>
      </c>
      <c r="I4" s="126"/>
      <c r="J4" s="126" t="s">
        <v>129</v>
      </c>
      <c r="K4" s="126" t="s">
        <v>130</v>
      </c>
      <c r="L4" s="126" t="s">
        <v>131</v>
      </c>
    </row>
    <row r="5" ht="19.5" customHeight="1" spans="1:12">
      <c r="A5" s="126" t="s">
        <v>132</v>
      </c>
      <c r="B5" s="126"/>
      <c r="C5" s="126"/>
      <c r="D5" s="127" t="s">
        <v>133</v>
      </c>
      <c r="E5" s="126"/>
      <c r="F5" s="126"/>
      <c r="G5" s="126"/>
      <c r="H5" s="126" t="s">
        <v>134</v>
      </c>
      <c r="I5" s="126" t="s">
        <v>135</v>
      </c>
      <c r="J5" s="126"/>
      <c r="K5" s="126"/>
      <c r="L5" s="126" t="s">
        <v>134</v>
      </c>
    </row>
    <row r="6" ht="19.5" customHeight="1" spans="1:12">
      <c r="A6" s="126"/>
      <c r="B6" s="126"/>
      <c r="C6" s="126"/>
      <c r="D6" s="127"/>
      <c r="E6" s="126"/>
      <c r="F6" s="126"/>
      <c r="G6" s="126"/>
      <c r="H6" s="126"/>
      <c r="I6" s="126"/>
      <c r="J6" s="126"/>
      <c r="K6" s="126"/>
      <c r="L6" s="126"/>
    </row>
    <row r="7" ht="19.5" customHeight="1" spans="1:12">
      <c r="A7" s="126"/>
      <c r="B7" s="126"/>
      <c r="C7" s="126"/>
      <c r="D7" s="127"/>
      <c r="E7" s="126"/>
      <c r="F7" s="126"/>
      <c r="G7" s="126"/>
      <c r="H7" s="126"/>
      <c r="I7" s="126"/>
      <c r="J7" s="126"/>
      <c r="K7" s="126"/>
      <c r="L7" s="126"/>
    </row>
    <row r="8" ht="19.5" customHeight="1" spans="1:12">
      <c r="A8" s="127" t="s">
        <v>136</v>
      </c>
      <c r="B8" s="127" t="s">
        <v>137</v>
      </c>
      <c r="C8" s="127" t="s">
        <v>138</v>
      </c>
      <c r="D8" s="127" t="s">
        <v>10</v>
      </c>
      <c r="E8" s="126" t="s">
        <v>11</v>
      </c>
      <c r="F8" s="126" t="s">
        <v>12</v>
      </c>
      <c r="G8" s="126" t="s">
        <v>21</v>
      </c>
      <c r="H8" s="126" t="s">
        <v>25</v>
      </c>
      <c r="I8" s="126" t="s">
        <v>30</v>
      </c>
      <c r="J8" s="126" t="s">
        <v>35</v>
      </c>
      <c r="K8" s="126" t="s">
        <v>39</v>
      </c>
      <c r="L8" s="126" t="s">
        <v>43</v>
      </c>
    </row>
    <row r="9" ht="19.5" customHeight="1" spans="1:12">
      <c r="A9" s="127"/>
      <c r="B9" s="127"/>
      <c r="C9" s="127"/>
      <c r="D9" s="127" t="s">
        <v>139</v>
      </c>
      <c r="E9" s="128" t="s">
        <v>106</v>
      </c>
      <c r="F9" s="128" t="s">
        <v>14</v>
      </c>
      <c r="G9" s="128" t="s">
        <v>26</v>
      </c>
      <c r="H9" s="128" t="s">
        <v>26</v>
      </c>
      <c r="I9" s="128"/>
      <c r="J9" s="128" t="s">
        <v>26</v>
      </c>
      <c r="K9" s="128" t="s">
        <v>26</v>
      </c>
      <c r="L9" s="128" t="s">
        <v>44</v>
      </c>
    </row>
    <row r="10" ht="19.5" customHeight="1" spans="1:12">
      <c r="A10" s="129" t="s">
        <v>140</v>
      </c>
      <c r="B10" s="129"/>
      <c r="C10" s="129"/>
      <c r="D10" s="129" t="s">
        <v>141</v>
      </c>
      <c r="E10" s="128" t="s">
        <v>142</v>
      </c>
      <c r="F10" s="128" t="s">
        <v>143</v>
      </c>
      <c r="G10" s="128" t="s">
        <v>26</v>
      </c>
      <c r="H10" s="128" t="s">
        <v>26</v>
      </c>
      <c r="I10" s="128"/>
      <c r="J10" s="128" t="s">
        <v>26</v>
      </c>
      <c r="K10" s="128" t="s">
        <v>26</v>
      </c>
      <c r="L10" s="128" t="s">
        <v>44</v>
      </c>
    </row>
    <row r="11" ht="19.5" customHeight="1" spans="1:12">
      <c r="A11" s="129" t="s">
        <v>144</v>
      </c>
      <c r="B11" s="129"/>
      <c r="C11" s="129"/>
      <c r="D11" s="129" t="s">
        <v>145</v>
      </c>
      <c r="E11" s="128" t="s">
        <v>146</v>
      </c>
      <c r="F11" s="128" t="s">
        <v>147</v>
      </c>
      <c r="G11" s="128" t="s">
        <v>26</v>
      </c>
      <c r="H11" s="128" t="s">
        <v>26</v>
      </c>
      <c r="I11" s="128"/>
      <c r="J11" s="128" t="s">
        <v>26</v>
      </c>
      <c r="K11" s="128" t="s">
        <v>26</v>
      </c>
      <c r="L11" s="128" t="s">
        <v>44</v>
      </c>
    </row>
    <row r="12" ht="19.5" customHeight="1" spans="1:12">
      <c r="A12" s="129" t="s">
        <v>148</v>
      </c>
      <c r="B12" s="129"/>
      <c r="C12" s="129"/>
      <c r="D12" s="129" t="s">
        <v>149</v>
      </c>
      <c r="E12" s="128" t="s">
        <v>150</v>
      </c>
      <c r="F12" s="128" t="s">
        <v>151</v>
      </c>
      <c r="G12" s="128" t="s">
        <v>26</v>
      </c>
      <c r="H12" s="128" t="s">
        <v>26</v>
      </c>
      <c r="I12" s="128"/>
      <c r="J12" s="128" t="s">
        <v>26</v>
      </c>
      <c r="K12" s="128" t="s">
        <v>26</v>
      </c>
      <c r="L12" s="128" t="s">
        <v>44</v>
      </c>
    </row>
    <row r="13" ht="19.5" customHeight="1" spans="1:12">
      <c r="A13" s="129" t="s">
        <v>152</v>
      </c>
      <c r="B13" s="129"/>
      <c r="C13" s="129"/>
      <c r="D13" s="129" t="s">
        <v>153</v>
      </c>
      <c r="E13" s="128" t="s">
        <v>154</v>
      </c>
      <c r="F13" s="128" t="s">
        <v>154</v>
      </c>
      <c r="G13" s="128" t="s">
        <v>26</v>
      </c>
      <c r="H13" s="128" t="s">
        <v>26</v>
      </c>
      <c r="I13" s="128"/>
      <c r="J13" s="128" t="s">
        <v>26</v>
      </c>
      <c r="K13" s="128" t="s">
        <v>26</v>
      </c>
      <c r="L13" s="128" t="s">
        <v>26</v>
      </c>
    </row>
    <row r="14" ht="19.5" customHeight="1" spans="1:12">
      <c r="A14" s="129" t="s">
        <v>155</v>
      </c>
      <c r="B14" s="129"/>
      <c r="C14" s="129"/>
      <c r="D14" s="129" t="s">
        <v>156</v>
      </c>
      <c r="E14" s="128" t="s">
        <v>157</v>
      </c>
      <c r="F14" s="128" t="s">
        <v>157</v>
      </c>
      <c r="G14" s="128" t="s">
        <v>26</v>
      </c>
      <c r="H14" s="128" t="s">
        <v>26</v>
      </c>
      <c r="I14" s="128"/>
      <c r="J14" s="128" t="s">
        <v>26</v>
      </c>
      <c r="K14" s="128" t="s">
        <v>26</v>
      </c>
      <c r="L14" s="128" t="s">
        <v>26</v>
      </c>
    </row>
    <row r="15" ht="19.5" customHeight="1" spans="1:12">
      <c r="A15" s="129" t="s">
        <v>158</v>
      </c>
      <c r="B15" s="129"/>
      <c r="C15" s="129"/>
      <c r="D15" s="129" t="s">
        <v>159</v>
      </c>
      <c r="E15" s="128" t="s">
        <v>157</v>
      </c>
      <c r="F15" s="128" t="s">
        <v>157</v>
      </c>
      <c r="G15" s="128" t="s">
        <v>26</v>
      </c>
      <c r="H15" s="128" t="s">
        <v>26</v>
      </c>
      <c r="I15" s="128"/>
      <c r="J15" s="128" t="s">
        <v>26</v>
      </c>
      <c r="K15" s="128" t="s">
        <v>26</v>
      </c>
      <c r="L15" s="128" t="s">
        <v>26</v>
      </c>
    </row>
    <row r="16" ht="19.5" customHeight="1" spans="1:12">
      <c r="A16" s="129" t="s">
        <v>160</v>
      </c>
      <c r="B16" s="129"/>
      <c r="C16" s="129"/>
      <c r="D16" s="129" t="s">
        <v>161</v>
      </c>
      <c r="E16" s="128" t="s">
        <v>162</v>
      </c>
      <c r="F16" s="128" t="s">
        <v>162</v>
      </c>
      <c r="G16" s="128" t="s">
        <v>26</v>
      </c>
      <c r="H16" s="128" t="s">
        <v>26</v>
      </c>
      <c r="I16" s="128"/>
      <c r="J16" s="128" t="s">
        <v>26</v>
      </c>
      <c r="K16" s="128" t="s">
        <v>26</v>
      </c>
      <c r="L16" s="128" t="s">
        <v>26</v>
      </c>
    </row>
    <row r="17" ht="19.5" customHeight="1" spans="1:12">
      <c r="A17" s="129" t="s">
        <v>163</v>
      </c>
      <c r="B17" s="129"/>
      <c r="C17" s="129"/>
      <c r="D17" s="129" t="s">
        <v>164</v>
      </c>
      <c r="E17" s="128" t="s">
        <v>162</v>
      </c>
      <c r="F17" s="128" t="s">
        <v>162</v>
      </c>
      <c r="G17" s="128" t="s">
        <v>26</v>
      </c>
      <c r="H17" s="128" t="s">
        <v>26</v>
      </c>
      <c r="I17" s="128"/>
      <c r="J17" s="128" t="s">
        <v>26</v>
      </c>
      <c r="K17" s="128" t="s">
        <v>26</v>
      </c>
      <c r="L17" s="128" t="s">
        <v>26</v>
      </c>
    </row>
    <row r="18" ht="19.5" customHeight="1" spans="1:12">
      <c r="A18" s="129" t="s">
        <v>165</v>
      </c>
      <c r="B18" s="129"/>
      <c r="C18" s="129"/>
      <c r="D18" s="129" t="s">
        <v>166</v>
      </c>
      <c r="E18" s="128" t="s">
        <v>47</v>
      </c>
      <c r="F18" s="128" t="s">
        <v>47</v>
      </c>
      <c r="G18" s="128" t="s">
        <v>26</v>
      </c>
      <c r="H18" s="128" t="s">
        <v>26</v>
      </c>
      <c r="I18" s="128"/>
      <c r="J18" s="128" t="s">
        <v>26</v>
      </c>
      <c r="K18" s="128" t="s">
        <v>26</v>
      </c>
      <c r="L18" s="128" t="s">
        <v>26</v>
      </c>
    </row>
    <row r="19" ht="19.5" customHeight="1" spans="1:12">
      <c r="A19" s="129" t="s">
        <v>167</v>
      </c>
      <c r="B19" s="129"/>
      <c r="C19" s="129"/>
      <c r="D19" s="129" t="s">
        <v>168</v>
      </c>
      <c r="E19" s="128" t="s">
        <v>169</v>
      </c>
      <c r="F19" s="128" t="s">
        <v>169</v>
      </c>
      <c r="G19" s="128" t="s">
        <v>26</v>
      </c>
      <c r="H19" s="128" t="s">
        <v>26</v>
      </c>
      <c r="I19" s="128"/>
      <c r="J19" s="128" t="s">
        <v>26</v>
      </c>
      <c r="K19" s="128" t="s">
        <v>26</v>
      </c>
      <c r="L19" s="128" t="s">
        <v>26</v>
      </c>
    </row>
    <row r="20" ht="19.5" customHeight="1" spans="1:12">
      <c r="A20" s="129" t="s">
        <v>170</v>
      </c>
      <c r="B20" s="129"/>
      <c r="C20" s="129"/>
      <c r="D20" s="129" t="s">
        <v>171</v>
      </c>
      <c r="E20" s="128" t="s">
        <v>172</v>
      </c>
      <c r="F20" s="128" t="s">
        <v>172</v>
      </c>
      <c r="G20" s="128" t="s">
        <v>26</v>
      </c>
      <c r="H20" s="128" t="s">
        <v>26</v>
      </c>
      <c r="I20" s="128"/>
      <c r="J20" s="128" t="s">
        <v>26</v>
      </c>
      <c r="K20" s="128" t="s">
        <v>26</v>
      </c>
      <c r="L20" s="128" t="s">
        <v>26</v>
      </c>
    </row>
    <row r="21" ht="19.5" customHeight="1" spans="1:12">
      <c r="A21" s="129" t="s">
        <v>173</v>
      </c>
      <c r="B21" s="129"/>
      <c r="C21" s="129"/>
      <c r="D21" s="129" t="s">
        <v>174</v>
      </c>
      <c r="E21" s="128" t="s">
        <v>175</v>
      </c>
      <c r="F21" s="128" t="s">
        <v>175</v>
      </c>
      <c r="G21" s="128" t="s">
        <v>26</v>
      </c>
      <c r="H21" s="128" t="s">
        <v>26</v>
      </c>
      <c r="I21" s="128"/>
      <c r="J21" s="128" t="s">
        <v>26</v>
      </c>
      <c r="K21" s="128" t="s">
        <v>26</v>
      </c>
      <c r="L21" s="128" t="s">
        <v>26</v>
      </c>
    </row>
    <row r="22" ht="19.5" customHeight="1" spans="1:12">
      <c r="A22" s="129" t="s">
        <v>176</v>
      </c>
      <c r="B22" s="129"/>
      <c r="C22" s="129"/>
      <c r="D22" s="129" t="s">
        <v>177</v>
      </c>
      <c r="E22" s="128" t="s">
        <v>178</v>
      </c>
      <c r="F22" s="128" t="s">
        <v>178</v>
      </c>
      <c r="G22" s="128" t="s">
        <v>26</v>
      </c>
      <c r="H22" s="128" t="s">
        <v>26</v>
      </c>
      <c r="I22" s="128"/>
      <c r="J22" s="128" t="s">
        <v>26</v>
      </c>
      <c r="K22" s="128" t="s">
        <v>26</v>
      </c>
      <c r="L22" s="128" t="s">
        <v>26</v>
      </c>
    </row>
    <row r="23" spans="1:12">
      <c r="A23" s="129" t="s">
        <v>179</v>
      </c>
      <c r="B23" s="129"/>
      <c r="C23" s="129"/>
      <c r="D23" s="129" t="s">
        <v>180</v>
      </c>
      <c r="E23" s="128" t="s">
        <v>181</v>
      </c>
      <c r="F23" s="128" t="s">
        <v>181</v>
      </c>
      <c r="G23" s="128" t="s">
        <v>26</v>
      </c>
      <c r="H23" s="128" t="s">
        <v>26</v>
      </c>
      <c r="I23" s="128"/>
      <c r="J23" s="128" t="s">
        <v>26</v>
      </c>
      <c r="K23" s="128" t="s">
        <v>26</v>
      </c>
      <c r="L23" s="128" t="s">
        <v>26</v>
      </c>
    </row>
    <row r="24" spans="1:12">
      <c r="A24" s="129" t="s">
        <v>182</v>
      </c>
      <c r="B24" s="129"/>
      <c r="C24" s="129"/>
      <c r="D24" s="129" t="s">
        <v>183</v>
      </c>
      <c r="E24" s="128" t="s">
        <v>181</v>
      </c>
      <c r="F24" s="128" t="s">
        <v>181</v>
      </c>
      <c r="G24" s="128" t="s">
        <v>26</v>
      </c>
      <c r="H24" s="128" t="s">
        <v>26</v>
      </c>
      <c r="I24" s="128"/>
      <c r="J24" s="128" t="s">
        <v>26</v>
      </c>
      <c r="K24" s="128" t="s">
        <v>26</v>
      </c>
      <c r="L24" s="128" t="s">
        <v>26</v>
      </c>
    </row>
    <row r="25" spans="1:12">
      <c r="A25" s="129" t="s">
        <v>184</v>
      </c>
      <c r="B25" s="129"/>
      <c r="C25" s="129"/>
      <c r="D25" s="129" t="s">
        <v>185</v>
      </c>
      <c r="E25" s="128" t="s">
        <v>51</v>
      </c>
      <c r="F25" s="128" t="s">
        <v>51</v>
      </c>
      <c r="G25" s="128" t="s">
        <v>26</v>
      </c>
      <c r="H25" s="128" t="s">
        <v>26</v>
      </c>
      <c r="I25" s="128"/>
      <c r="J25" s="128" t="s">
        <v>26</v>
      </c>
      <c r="K25" s="128" t="s">
        <v>26</v>
      </c>
      <c r="L25" s="128" t="s">
        <v>26</v>
      </c>
    </row>
    <row r="26" spans="1:12">
      <c r="A26" s="129" t="s">
        <v>186</v>
      </c>
      <c r="B26" s="129"/>
      <c r="C26" s="129"/>
      <c r="D26" s="129" t="s">
        <v>187</v>
      </c>
      <c r="E26" s="128" t="s">
        <v>51</v>
      </c>
      <c r="F26" s="128" t="s">
        <v>51</v>
      </c>
      <c r="G26" s="128" t="s">
        <v>26</v>
      </c>
      <c r="H26" s="128" t="s">
        <v>26</v>
      </c>
      <c r="I26" s="128"/>
      <c r="J26" s="128" t="s">
        <v>26</v>
      </c>
      <c r="K26" s="128" t="s">
        <v>26</v>
      </c>
      <c r="L26" s="128" t="s">
        <v>26</v>
      </c>
    </row>
    <row r="27" spans="1:12">
      <c r="A27" s="129" t="s">
        <v>188</v>
      </c>
      <c r="B27" s="129"/>
      <c r="C27" s="129"/>
      <c r="D27" s="129" t="s">
        <v>189</v>
      </c>
      <c r="E27" s="128" t="s">
        <v>190</v>
      </c>
      <c r="F27" s="128" t="s">
        <v>190</v>
      </c>
      <c r="G27" s="128" t="s">
        <v>26</v>
      </c>
      <c r="H27" s="128" t="s">
        <v>26</v>
      </c>
      <c r="I27" s="128"/>
      <c r="J27" s="128" t="s">
        <v>26</v>
      </c>
      <c r="K27" s="128" t="s">
        <v>26</v>
      </c>
      <c r="L27" s="128" t="s">
        <v>26</v>
      </c>
    </row>
    <row r="28" spans="1:12">
      <c r="A28" s="129" t="s">
        <v>191</v>
      </c>
      <c r="B28" s="129"/>
      <c r="C28" s="129"/>
      <c r="D28" s="129" t="s">
        <v>192</v>
      </c>
      <c r="E28" s="128" t="s">
        <v>193</v>
      </c>
      <c r="F28" s="128" t="s">
        <v>193</v>
      </c>
      <c r="G28" s="128" t="s">
        <v>26</v>
      </c>
      <c r="H28" s="128" t="s">
        <v>26</v>
      </c>
      <c r="I28" s="128"/>
      <c r="J28" s="128" t="s">
        <v>26</v>
      </c>
      <c r="K28" s="128" t="s">
        <v>26</v>
      </c>
      <c r="L28" s="128" t="s">
        <v>26</v>
      </c>
    </row>
    <row r="29" spans="1:12">
      <c r="A29" s="129" t="s">
        <v>194</v>
      </c>
      <c r="B29" s="129"/>
      <c r="C29" s="129"/>
      <c r="D29" s="129" t="s">
        <v>195</v>
      </c>
      <c r="E29" s="128" t="s">
        <v>196</v>
      </c>
      <c r="F29" s="128" t="s">
        <v>196</v>
      </c>
      <c r="G29" s="128" t="s">
        <v>26</v>
      </c>
      <c r="H29" s="128" t="s">
        <v>26</v>
      </c>
      <c r="I29" s="128"/>
      <c r="J29" s="128" t="s">
        <v>26</v>
      </c>
      <c r="K29" s="128" t="s">
        <v>26</v>
      </c>
      <c r="L29" s="128" t="s">
        <v>26</v>
      </c>
    </row>
    <row r="30" spans="1:12">
      <c r="A30" s="129" t="s">
        <v>197</v>
      </c>
      <c r="B30" s="129"/>
      <c r="C30" s="129"/>
      <c r="D30" s="129" t="s">
        <v>198</v>
      </c>
      <c r="E30" s="128" t="s">
        <v>82</v>
      </c>
      <c r="F30" s="128" t="s">
        <v>82</v>
      </c>
      <c r="G30" s="128" t="s">
        <v>26</v>
      </c>
      <c r="H30" s="128" t="s">
        <v>26</v>
      </c>
      <c r="I30" s="128"/>
      <c r="J30" s="128" t="s">
        <v>26</v>
      </c>
      <c r="K30" s="128" t="s">
        <v>26</v>
      </c>
      <c r="L30" s="128" t="s">
        <v>26</v>
      </c>
    </row>
    <row r="31" spans="1:12">
      <c r="A31" s="129" t="s">
        <v>199</v>
      </c>
      <c r="B31" s="129"/>
      <c r="C31" s="129"/>
      <c r="D31" s="129" t="s">
        <v>200</v>
      </c>
      <c r="E31" s="128" t="s">
        <v>82</v>
      </c>
      <c r="F31" s="128" t="s">
        <v>82</v>
      </c>
      <c r="G31" s="128" t="s">
        <v>26</v>
      </c>
      <c r="H31" s="128" t="s">
        <v>26</v>
      </c>
      <c r="I31" s="128"/>
      <c r="J31" s="128" t="s">
        <v>26</v>
      </c>
      <c r="K31" s="128" t="s">
        <v>26</v>
      </c>
      <c r="L31" s="128" t="s">
        <v>26</v>
      </c>
    </row>
    <row r="32" spans="1:12">
      <c r="A32" s="129" t="s">
        <v>201</v>
      </c>
      <c r="B32" s="129"/>
      <c r="C32" s="129"/>
      <c r="D32" s="129" t="s">
        <v>202</v>
      </c>
      <c r="E32" s="128" t="s">
        <v>82</v>
      </c>
      <c r="F32" s="128" t="s">
        <v>82</v>
      </c>
      <c r="G32" s="128" t="s">
        <v>26</v>
      </c>
      <c r="H32" s="128" t="s">
        <v>26</v>
      </c>
      <c r="I32" s="128"/>
      <c r="J32" s="128" t="s">
        <v>26</v>
      </c>
      <c r="K32" s="128" t="s">
        <v>26</v>
      </c>
      <c r="L32" s="128" t="s">
        <v>26</v>
      </c>
    </row>
    <row r="33" spans="1:12">
      <c r="A33" s="129" t="s">
        <v>203</v>
      </c>
      <c r="B33" s="129"/>
      <c r="C33" s="129"/>
      <c r="D33" s="129"/>
      <c r="E33" s="129"/>
      <c r="F33" s="129"/>
      <c r="G33" s="129"/>
      <c r="H33" s="129"/>
      <c r="I33" s="129"/>
      <c r="J33" s="129"/>
      <c r="K33" s="129"/>
      <c r="L33" s="129"/>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718</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9.485</v>
      </c>
      <c r="E6" s="11">
        <v>9.485</v>
      </c>
      <c r="F6" s="11">
        <v>9.485</v>
      </c>
      <c r="G6" s="11">
        <v>10</v>
      </c>
      <c r="H6" s="12">
        <v>1</v>
      </c>
      <c r="I6" s="11">
        <v>10</v>
      </c>
      <c r="J6" s="9"/>
    </row>
    <row r="7" s="1" customFormat="1" ht="21.6" customHeight="1" spans="1:10">
      <c r="A7" s="7"/>
      <c r="B7" s="8"/>
      <c r="C7" s="8" t="s">
        <v>651</v>
      </c>
      <c r="D7" s="11">
        <v>4.415</v>
      </c>
      <c r="E7" s="11">
        <v>4.415</v>
      </c>
      <c r="F7" s="11">
        <v>4.415</v>
      </c>
      <c r="G7" s="11">
        <v>10</v>
      </c>
      <c r="H7" s="12">
        <v>1</v>
      </c>
      <c r="I7" s="9" t="s">
        <v>517</v>
      </c>
      <c r="J7" s="9"/>
    </row>
    <row r="8" s="1" customFormat="1" ht="21.6" customHeight="1" spans="1:10">
      <c r="A8" s="7"/>
      <c r="B8" s="8"/>
      <c r="C8" s="8" t="s">
        <v>652</v>
      </c>
      <c r="D8" s="11" t="s">
        <v>573</v>
      </c>
      <c r="E8" s="11" t="s">
        <v>573</v>
      </c>
      <c r="F8" s="11" t="s">
        <v>573</v>
      </c>
      <c r="G8" s="11"/>
      <c r="H8" s="11" t="s">
        <v>573</v>
      </c>
      <c r="I8" s="9" t="s">
        <v>517</v>
      </c>
      <c r="J8" s="9"/>
    </row>
    <row r="9" s="1" customFormat="1" ht="21.6" customHeight="1" spans="1:10">
      <c r="A9" s="7"/>
      <c r="B9" s="8"/>
      <c r="C9" s="8" t="s">
        <v>653</v>
      </c>
      <c r="D9" s="11">
        <v>5.07</v>
      </c>
      <c r="E9" s="11">
        <v>5.07</v>
      </c>
      <c r="F9" s="11">
        <v>5.07</v>
      </c>
      <c r="G9" s="11"/>
      <c r="H9" s="12"/>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719</v>
      </c>
      <c r="C11" s="13"/>
      <c r="D11" s="13"/>
      <c r="E11" s="13"/>
      <c r="F11" s="13" t="s">
        <v>719</v>
      </c>
      <c r="G11" s="13"/>
      <c r="H11" s="13"/>
      <c r="I11" s="13"/>
      <c r="J11" s="13"/>
    </row>
    <row r="12" s="1" customFormat="1" ht="64.5"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42.75" customHeight="1" spans="1:10">
      <c r="A15" s="14" t="s">
        <v>623</v>
      </c>
      <c r="B15" s="14" t="s">
        <v>624</v>
      </c>
      <c r="C15" s="16" t="s">
        <v>720</v>
      </c>
      <c r="D15" s="15" t="s">
        <v>660</v>
      </c>
      <c r="E15" s="27">
        <v>8740</v>
      </c>
      <c r="F15" s="16" t="s">
        <v>721</v>
      </c>
      <c r="G15" s="16" t="s">
        <v>722</v>
      </c>
      <c r="H15" s="16"/>
      <c r="I15" s="16">
        <v>10</v>
      </c>
      <c r="J15" s="16"/>
    </row>
    <row r="16" s="1" customFormat="1" ht="44.25" customHeight="1" spans="1:10">
      <c r="A16" s="14"/>
      <c r="B16" s="14" t="s">
        <v>625</v>
      </c>
      <c r="C16" s="16" t="s">
        <v>723</v>
      </c>
      <c r="D16" s="15" t="s">
        <v>660</v>
      </c>
      <c r="E16" s="27">
        <v>100</v>
      </c>
      <c r="F16" s="16" t="s">
        <v>661</v>
      </c>
      <c r="G16" s="17">
        <v>1</v>
      </c>
      <c r="H16" s="16"/>
      <c r="I16" s="16">
        <v>10</v>
      </c>
      <c r="J16" s="16"/>
    </row>
    <row r="17" s="1" customFormat="1" ht="40.5" customHeight="1" spans="1:10">
      <c r="A17" s="14"/>
      <c r="B17" s="14"/>
      <c r="C17" s="15" t="s">
        <v>724</v>
      </c>
      <c r="D17" s="15" t="s">
        <v>660</v>
      </c>
      <c r="E17" s="131" t="s">
        <v>725</v>
      </c>
      <c r="F17" s="16" t="s">
        <v>672</v>
      </c>
      <c r="G17" s="131" t="s">
        <v>725</v>
      </c>
      <c r="H17" s="16"/>
      <c r="I17" s="16">
        <v>10</v>
      </c>
      <c r="J17" s="16"/>
    </row>
    <row r="18" s="1" customFormat="1" ht="36.75" customHeight="1" spans="1:10">
      <c r="A18" s="14"/>
      <c r="B18" s="14" t="s">
        <v>626</v>
      </c>
      <c r="C18" s="23" t="s">
        <v>726</v>
      </c>
      <c r="D18" s="15" t="s">
        <v>660</v>
      </c>
      <c r="E18" s="16">
        <v>100</v>
      </c>
      <c r="F18" s="16" t="s">
        <v>661</v>
      </c>
      <c r="G18" s="17">
        <v>1</v>
      </c>
      <c r="H18" s="16"/>
      <c r="I18" s="16">
        <v>10</v>
      </c>
      <c r="J18" s="16"/>
    </row>
    <row r="19" s="1" customFormat="1" ht="42" customHeight="1" spans="1:10">
      <c r="A19" s="14" t="s">
        <v>628</v>
      </c>
      <c r="B19" s="14" t="s">
        <v>630</v>
      </c>
      <c r="C19" s="15" t="s">
        <v>727</v>
      </c>
      <c r="D19" s="15" t="s">
        <v>660</v>
      </c>
      <c r="E19" s="131" t="s">
        <v>728</v>
      </c>
      <c r="F19" s="14" t="s">
        <v>672</v>
      </c>
      <c r="G19" s="131" t="s">
        <v>728</v>
      </c>
      <c r="H19" s="14" t="s">
        <v>573</v>
      </c>
      <c r="I19" s="16">
        <v>10</v>
      </c>
      <c r="J19" s="14" t="s">
        <v>573</v>
      </c>
    </row>
    <row r="20" s="1" customFormat="1" ht="76.5" customHeight="1" spans="1:10">
      <c r="A20" s="14"/>
      <c r="B20" s="14"/>
      <c r="C20" s="14" t="s">
        <v>729</v>
      </c>
      <c r="D20" s="15" t="s">
        <v>660</v>
      </c>
      <c r="E20" s="14">
        <v>100</v>
      </c>
      <c r="F20" s="14" t="s">
        <v>661</v>
      </c>
      <c r="G20" s="18">
        <v>1</v>
      </c>
      <c r="H20" s="14" t="s">
        <v>573</v>
      </c>
      <c r="I20" s="16">
        <v>10</v>
      </c>
      <c r="J20" s="14" t="s">
        <v>573</v>
      </c>
    </row>
    <row r="21" s="1" customFormat="1" ht="99.75" customHeight="1" spans="1:10">
      <c r="A21" s="14"/>
      <c r="B21" s="14" t="s">
        <v>632</v>
      </c>
      <c r="C21" s="14" t="s">
        <v>730</v>
      </c>
      <c r="D21" s="15" t="s">
        <v>660</v>
      </c>
      <c r="E21" s="14">
        <v>100</v>
      </c>
      <c r="F21" s="14" t="s">
        <v>661</v>
      </c>
      <c r="G21" s="18">
        <v>1</v>
      </c>
      <c r="H21" s="14" t="s">
        <v>573</v>
      </c>
      <c r="I21" s="16">
        <v>10</v>
      </c>
      <c r="J21" s="14" t="s">
        <v>573</v>
      </c>
    </row>
    <row r="22" s="1" customFormat="1" ht="21.6" customHeight="1" spans="1:10">
      <c r="A22" s="14" t="s">
        <v>633</v>
      </c>
      <c r="B22" s="14" t="s">
        <v>634</v>
      </c>
      <c r="C22" s="15" t="s">
        <v>731</v>
      </c>
      <c r="D22" s="15" t="s">
        <v>660</v>
      </c>
      <c r="E22" s="14">
        <v>85</v>
      </c>
      <c r="F22" s="14" t="s">
        <v>661</v>
      </c>
      <c r="G22" s="18">
        <v>0.9</v>
      </c>
      <c r="H22" s="14"/>
      <c r="I22" s="16">
        <v>10</v>
      </c>
      <c r="J22" s="14"/>
    </row>
    <row r="23" s="1" customFormat="1" ht="21.6" customHeight="1" spans="1:10">
      <c r="A23" s="14"/>
      <c r="B23" s="14"/>
      <c r="C23" s="14" t="s">
        <v>732</v>
      </c>
      <c r="D23" s="15" t="s">
        <v>660</v>
      </c>
      <c r="E23" s="14">
        <v>90</v>
      </c>
      <c r="F23" s="14" t="s">
        <v>661</v>
      </c>
      <c r="G23" s="18">
        <v>0.95</v>
      </c>
      <c r="H23" s="14" t="s">
        <v>573</v>
      </c>
      <c r="I23" s="16">
        <v>10</v>
      </c>
      <c r="J23" s="14" t="s">
        <v>573</v>
      </c>
    </row>
    <row r="24" s="1" customFormat="1" ht="21.6" customHeight="1" spans="1:10">
      <c r="A24" s="7" t="s">
        <v>675</v>
      </c>
      <c r="B24" s="8"/>
      <c r="C24" s="8"/>
      <c r="D24" s="19" t="s">
        <v>676</v>
      </c>
      <c r="E24" s="19"/>
      <c r="F24" s="19"/>
      <c r="G24" s="19"/>
      <c r="H24" s="19"/>
      <c r="I24" s="19"/>
      <c r="J24" s="19"/>
    </row>
    <row r="25" s="1" customFormat="1" ht="21.6" customHeight="1" spans="1:15">
      <c r="A25" s="7"/>
      <c r="B25" s="8"/>
      <c r="C25" s="8"/>
      <c r="D25" s="19"/>
      <c r="E25" s="19"/>
      <c r="F25" s="19"/>
      <c r="G25" s="19"/>
      <c r="H25" s="19"/>
      <c r="I25" s="19"/>
      <c r="J25" s="19"/>
      <c r="N25" s="21"/>
      <c r="O25" s="22"/>
    </row>
    <row r="26" s="1" customFormat="1" ht="21.6" customHeight="1" spans="1:15">
      <c r="A26" s="7"/>
      <c r="B26" s="8"/>
      <c r="C26" s="8"/>
      <c r="D26" s="19"/>
      <c r="E26" s="19"/>
      <c r="F26" s="19"/>
      <c r="G26" s="19"/>
      <c r="H26" s="19"/>
      <c r="I26" s="19"/>
      <c r="J26" s="19"/>
      <c r="N26" s="21"/>
      <c r="O26" s="22"/>
    </row>
    <row r="27" s="1" customFormat="1" ht="21.6" customHeight="1" spans="1:15">
      <c r="A27" s="7" t="s">
        <v>677</v>
      </c>
      <c r="B27" s="8"/>
      <c r="C27" s="8"/>
      <c r="D27" s="8"/>
      <c r="E27" s="8"/>
      <c r="F27" s="8"/>
      <c r="G27" s="8"/>
      <c r="H27" s="8"/>
      <c r="I27" s="11">
        <f>SUM(I15:I23)+I6</f>
        <v>100</v>
      </c>
      <c r="J27" s="8" t="s">
        <v>678</v>
      </c>
      <c r="N27" s="21"/>
      <c r="O27" s="22"/>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1"/>
    <mergeCell ref="A22:A23"/>
    <mergeCell ref="B16:B17"/>
    <mergeCell ref="B19:B20"/>
    <mergeCell ref="B22:B23"/>
    <mergeCell ref="G13:G14"/>
    <mergeCell ref="H13:H14"/>
    <mergeCell ref="I13:I14"/>
    <mergeCell ref="J13:J14"/>
    <mergeCell ref="N25:N27"/>
    <mergeCell ref="B11:E12"/>
    <mergeCell ref="F11:J12"/>
    <mergeCell ref="A5:B9"/>
    <mergeCell ref="A24:C26"/>
    <mergeCell ref="D24:J26"/>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733</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20.294216</v>
      </c>
      <c r="E6" s="11">
        <v>20.294216</v>
      </c>
      <c r="F6" s="11">
        <v>20.294216</v>
      </c>
      <c r="G6" s="11">
        <v>10</v>
      </c>
      <c r="H6" s="12">
        <v>1</v>
      </c>
      <c r="I6" s="11">
        <v>10</v>
      </c>
      <c r="J6" s="9"/>
    </row>
    <row r="7" s="1" customFormat="1" ht="21.6" customHeight="1" spans="1:10">
      <c r="A7" s="7"/>
      <c r="B7" s="8"/>
      <c r="C7" s="8" t="s">
        <v>651</v>
      </c>
      <c r="D7" s="11">
        <v>20.294216</v>
      </c>
      <c r="E7" s="11">
        <v>20.294216</v>
      </c>
      <c r="F7" s="11">
        <v>20.294216</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734</v>
      </c>
      <c r="C11" s="13"/>
      <c r="D11" s="13"/>
      <c r="E11" s="13"/>
      <c r="F11" s="13" t="s">
        <v>734</v>
      </c>
      <c r="G11" s="13"/>
      <c r="H11" s="13"/>
      <c r="I11" s="13"/>
      <c r="J11" s="13"/>
    </row>
    <row r="12" s="1" customFormat="1" ht="21.6"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1.6" customHeight="1" spans="1:10">
      <c r="A15" s="14" t="s">
        <v>623</v>
      </c>
      <c r="B15" s="14" t="s">
        <v>624</v>
      </c>
      <c r="C15" s="16" t="s">
        <v>735</v>
      </c>
      <c r="D15" s="16" t="s">
        <v>660</v>
      </c>
      <c r="E15" s="25">
        <v>100</v>
      </c>
      <c r="F15" s="16" t="s">
        <v>661</v>
      </c>
      <c r="G15" s="17">
        <v>1</v>
      </c>
      <c r="H15" s="16">
        <v>10</v>
      </c>
      <c r="I15" s="16">
        <v>10</v>
      </c>
      <c r="J15" s="16"/>
    </row>
    <row r="16" s="1" customFormat="1" ht="21.6" customHeight="1" spans="1:10">
      <c r="A16" s="14"/>
      <c r="B16" s="14" t="s">
        <v>625</v>
      </c>
      <c r="C16" s="16" t="s">
        <v>736</v>
      </c>
      <c r="D16" s="16" t="s">
        <v>660</v>
      </c>
      <c r="E16" s="25">
        <v>60</v>
      </c>
      <c r="F16" s="15" t="s">
        <v>661</v>
      </c>
      <c r="G16" s="17">
        <v>1</v>
      </c>
      <c r="H16" s="16">
        <v>20</v>
      </c>
      <c r="I16" s="16">
        <v>20</v>
      </c>
      <c r="J16" s="16"/>
    </row>
    <row r="17" s="1" customFormat="1" ht="21.6" customHeight="1" spans="1:10">
      <c r="A17" s="14"/>
      <c r="B17" s="14"/>
      <c r="C17" s="16" t="s">
        <v>737</v>
      </c>
      <c r="D17" s="16" t="s">
        <v>660</v>
      </c>
      <c r="E17" s="25">
        <v>90</v>
      </c>
      <c r="F17" s="15" t="s">
        <v>661</v>
      </c>
      <c r="G17" s="17">
        <v>1</v>
      </c>
      <c r="H17" s="16">
        <v>20</v>
      </c>
      <c r="I17" s="16">
        <v>20</v>
      </c>
      <c r="J17" s="16"/>
    </row>
    <row r="18" s="1" customFormat="1" ht="34.5" customHeight="1" spans="1:10">
      <c r="A18" s="14"/>
      <c r="B18" s="14"/>
      <c r="C18" s="14" t="s">
        <v>663</v>
      </c>
      <c r="D18" s="16" t="s">
        <v>660</v>
      </c>
      <c r="E18" s="26">
        <v>95</v>
      </c>
      <c r="F18" s="15" t="s">
        <v>661</v>
      </c>
      <c r="G18" s="18">
        <v>1</v>
      </c>
      <c r="H18" s="14">
        <v>10</v>
      </c>
      <c r="I18" s="14">
        <v>10</v>
      </c>
      <c r="J18" s="14" t="s">
        <v>573</v>
      </c>
    </row>
    <row r="19" s="1" customFormat="1" ht="21.6" customHeight="1" spans="1:10">
      <c r="A19" s="14" t="s">
        <v>628</v>
      </c>
      <c r="B19" s="14" t="s">
        <v>630</v>
      </c>
      <c r="C19" s="14" t="s">
        <v>738</v>
      </c>
      <c r="D19" s="16" t="s">
        <v>660</v>
      </c>
      <c r="E19" s="131" t="s">
        <v>30</v>
      </c>
      <c r="F19" s="14" t="s">
        <v>661</v>
      </c>
      <c r="G19" s="18">
        <v>0</v>
      </c>
      <c r="H19" s="14">
        <v>20</v>
      </c>
      <c r="I19" s="14">
        <v>20</v>
      </c>
      <c r="J19" s="14" t="s">
        <v>573</v>
      </c>
    </row>
    <row r="20" s="1" customFormat="1" ht="30.75" customHeight="1" spans="1:10">
      <c r="A20" s="14" t="s">
        <v>633</v>
      </c>
      <c r="B20" s="14" t="s">
        <v>634</v>
      </c>
      <c r="C20" s="14" t="s">
        <v>739</v>
      </c>
      <c r="D20" s="16" t="s">
        <v>660</v>
      </c>
      <c r="E20" s="14" t="s">
        <v>740</v>
      </c>
      <c r="F20" s="15" t="s">
        <v>661</v>
      </c>
      <c r="G20" s="18">
        <v>0.95</v>
      </c>
      <c r="H20" s="14">
        <v>10</v>
      </c>
      <c r="I20" s="14">
        <v>10</v>
      </c>
      <c r="J20" s="14" t="s">
        <v>573</v>
      </c>
    </row>
    <row r="21" s="1" customFormat="1" ht="21.6" customHeight="1" spans="1:10">
      <c r="A21" s="7" t="s">
        <v>675</v>
      </c>
      <c r="B21" s="8"/>
      <c r="C21" s="8"/>
      <c r="D21" s="19" t="s">
        <v>676</v>
      </c>
      <c r="E21" s="19"/>
      <c r="F21" s="19"/>
      <c r="G21" s="19"/>
      <c r="H21" s="19"/>
      <c r="I21" s="19"/>
      <c r="J21" s="19"/>
    </row>
    <row r="22" s="1" customFormat="1" ht="21.6" customHeight="1" spans="1:15">
      <c r="A22" s="7"/>
      <c r="B22" s="8"/>
      <c r="C22" s="8"/>
      <c r="D22" s="19"/>
      <c r="E22" s="19"/>
      <c r="F22" s="19"/>
      <c r="G22" s="19"/>
      <c r="H22" s="19"/>
      <c r="I22" s="19"/>
      <c r="J22" s="19"/>
      <c r="N22" s="21"/>
      <c r="O22" s="22"/>
    </row>
    <row r="23" s="1" customFormat="1" ht="21.6" customHeight="1" spans="1:15">
      <c r="A23" s="7"/>
      <c r="B23" s="8"/>
      <c r="C23" s="8"/>
      <c r="D23" s="19"/>
      <c r="E23" s="19"/>
      <c r="F23" s="19"/>
      <c r="G23" s="19"/>
      <c r="H23" s="19"/>
      <c r="I23" s="19"/>
      <c r="J23" s="19"/>
      <c r="N23" s="21"/>
      <c r="O23" s="22"/>
    </row>
    <row r="24" s="1" customFormat="1" ht="21.6" customHeight="1" spans="1:15">
      <c r="A24" s="7" t="s">
        <v>677</v>
      </c>
      <c r="B24" s="8"/>
      <c r="C24" s="8"/>
      <c r="D24" s="8"/>
      <c r="E24" s="8"/>
      <c r="F24" s="8"/>
      <c r="G24" s="8"/>
      <c r="H24" s="8"/>
      <c r="I24" s="11">
        <f>SUM(I15:I20)+I6</f>
        <v>100</v>
      </c>
      <c r="J24" s="8" t="s">
        <v>678</v>
      </c>
      <c r="N24" s="21"/>
      <c r="O24" s="22"/>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B16:B18"/>
    <mergeCell ref="G13:G14"/>
    <mergeCell ref="H13:H14"/>
    <mergeCell ref="I13:I14"/>
    <mergeCell ref="J13:J14"/>
    <mergeCell ref="N22:N24"/>
    <mergeCell ref="B11:E12"/>
    <mergeCell ref="F11:J12"/>
    <mergeCell ref="A5:B9"/>
    <mergeCell ref="A21:C23"/>
    <mergeCell ref="D21:J2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741</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14.067672</v>
      </c>
      <c r="E6" s="11">
        <v>14.067672</v>
      </c>
      <c r="F6" s="11">
        <v>14.067672</v>
      </c>
      <c r="G6" s="11">
        <v>10</v>
      </c>
      <c r="H6" s="12">
        <v>1</v>
      </c>
      <c r="I6" s="11">
        <v>10</v>
      </c>
      <c r="J6" s="9"/>
    </row>
    <row r="7" s="1" customFormat="1" ht="21.6" customHeight="1" spans="1:10">
      <c r="A7" s="7"/>
      <c r="B7" s="8"/>
      <c r="C7" s="8" t="s">
        <v>651</v>
      </c>
      <c r="D7" s="11">
        <v>14.067672</v>
      </c>
      <c r="E7" s="11">
        <v>14.067672</v>
      </c>
      <c r="F7" s="11">
        <v>14.067672</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742</v>
      </c>
      <c r="C11" s="13"/>
      <c r="D11" s="13"/>
      <c r="E11" s="13"/>
      <c r="F11" s="13" t="s">
        <v>742</v>
      </c>
      <c r="G11" s="13"/>
      <c r="H11" s="13"/>
      <c r="I11" s="13"/>
      <c r="J11" s="13"/>
    </row>
    <row r="12" s="1" customFormat="1" ht="21.6"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21.6" customHeight="1" spans="1:10">
      <c r="A15" s="14" t="s">
        <v>623</v>
      </c>
      <c r="B15" s="14" t="s">
        <v>624</v>
      </c>
      <c r="C15" s="16" t="s">
        <v>743</v>
      </c>
      <c r="D15" s="24" t="s">
        <v>660</v>
      </c>
      <c r="E15" s="23" t="s">
        <v>744</v>
      </c>
      <c r="F15" s="24" t="s">
        <v>661</v>
      </c>
      <c r="G15" s="17">
        <v>1</v>
      </c>
      <c r="H15" s="16">
        <v>10</v>
      </c>
      <c r="I15" s="16">
        <v>10</v>
      </c>
      <c r="J15" s="16"/>
    </row>
    <row r="16" s="1" customFormat="1" ht="21.6" customHeight="1" spans="1:10">
      <c r="A16" s="14"/>
      <c r="B16" s="14" t="s">
        <v>625</v>
      </c>
      <c r="C16" s="23" t="s">
        <v>736</v>
      </c>
      <c r="D16" s="24" t="s">
        <v>660</v>
      </c>
      <c r="E16" s="16">
        <v>100</v>
      </c>
      <c r="F16" s="24" t="s">
        <v>661</v>
      </c>
      <c r="G16" s="17">
        <v>1</v>
      </c>
      <c r="H16" s="16">
        <v>20</v>
      </c>
      <c r="I16" s="16">
        <v>20</v>
      </c>
      <c r="J16" s="16"/>
    </row>
    <row r="17" s="1" customFormat="1" ht="31.5" customHeight="1" spans="1:10">
      <c r="A17" s="14" t="s">
        <v>628</v>
      </c>
      <c r="B17" s="14" t="s">
        <v>630</v>
      </c>
      <c r="C17" s="14" t="s">
        <v>745</v>
      </c>
      <c r="D17" s="24" t="s">
        <v>660</v>
      </c>
      <c r="E17" s="14">
        <v>30</v>
      </c>
      <c r="F17" s="14" t="s">
        <v>661</v>
      </c>
      <c r="G17" s="18">
        <v>0.5</v>
      </c>
      <c r="H17" s="14">
        <v>20</v>
      </c>
      <c r="I17" s="14">
        <v>20</v>
      </c>
      <c r="J17" s="14" t="s">
        <v>573</v>
      </c>
    </row>
    <row r="18" s="1" customFormat="1" ht="31.5" customHeight="1" spans="1:10">
      <c r="A18" s="14"/>
      <c r="B18" s="14" t="s">
        <v>632</v>
      </c>
      <c r="C18" s="23" t="s">
        <v>746</v>
      </c>
      <c r="D18" s="24" t="s">
        <v>660</v>
      </c>
      <c r="E18" s="14">
        <v>100</v>
      </c>
      <c r="F18" s="14" t="s">
        <v>661</v>
      </c>
      <c r="G18" s="18">
        <v>1</v>
      </c>
      <c r="H18" s="14">
        <v>20</v>
      </c>
      <c r="I18" s="14">
        <v>20</v>
      </c>
      <c r="J18" s="14" t="s">
        <v>573</v>
      </c>
    </row>
    <row r="19" s="1" customFormat="1" ht="21.6" customHeight="1" spans="1:10">
      <c r="A19" s="14" t="s">
        <v>633</v>
      </c>
      <c r="B19" s="14" t="s">
        <v>634</v>
      </c>
      <c r="C19" s="23" t="s">
        <v>747</v>
      </c>
      <c r="D19" s="24" t="s">
        <v>660</v>
      </c>
      <c r="E19" s="14">
        <v>95</v>
      </c>
      <c r="F19" s="14" t="s">
        <v>661</v>
      </c>
      <c r="G19" s="18">
        <v>0.95</v>
      </c>
      <c r="H19" s="14">
        <v>10</v>
      </c>
      <c r="I19" s="14">
        <v>10</v>
      </c>
      <c r="J19" s="14"/>
    </row>
    <row r="20" s="1" customFormat="1" ht="21.6" customHeight="1" spans="1:10">
      <c r="A20" s="14"/>
      <c r="B20" s="14"/>
      <c r="C20" s="23" t="s">
        <v>748</v>
      </c>
      <c r="D20" s="24" t="s">
        <v>660</v>
      </c>
      <c r="E20" s="14">
        <v>95</v>
      </c>
      <c r="F20" s="14" t="s">
        <v>661</v>
      </c>
      <c r="G20" s="18">
        <v>0.95</v>
      </c>
      <c r="H20" s="14">
        <v>10</v>
      </c>
      <c r="I20" s="14">
        <v>10</v>
      </c>
      <c r="J20" s="14" t="s">
        <v>573</v>
      </c>
    </row>
    <row r="21" s="1" customFormat="1" ht="21.6" customHeight="1" spans="1:10">
      <c r="A21" s="7" t="s">
        <v>675</v>
      </c>
      <c r="B21" s="8"/>
      <c r="C21" s="8"/>
      <c r="D21" s="19" t="s">
        <v>676</v>
      </c>
      <c r="E21" s="19"/>
      <c r="F21" s="19"/>
      <c r="G21" s="19"/>
      <c r="H21" s="19"/>
      <c r="I21" s="19"/>
      <c r="J21" s="19"/>
    </row>
    <row r="22" s="1" customFormat="1" ht="21.6" customHeight="1" spans="1:15">
      <c r="A22" s="7"/>
      <c r="B22" s="8"/>
      <c r="C22" s="8"/>
      <c r="D22" s="19"/>
      <c r="E22" s="19"/>
      <c r="F22" s="19"/>
      <c r="G22" s="19"/>
      <c r="H22" s="19"/>
      <c r="I22" s="19"/>
      <c r="J22" s="19"/>
      <c r="N22" s="21"/>
      <c r="O22" s="22"/>
    </row>
    <row r="23" s="1" customFormat="1" ht="21.6" customHeight="1" spans="1:15">
      <c r="A23" s="7"/>
      <c r="B23" s="8"/>
      <c r="C23" s="8"/>
      <c r="D23" s="19"/>
      <c r="E23" s="19"/>
      <c r="F23" s="19"/>
      <c r="G23" s="19"/>
      <c r="H23" s="19"/>
      <c r="I23" s="19"/>
      <c r="J23" s="19"/>
      <c r="N23" s="21"/>
      <c r="O23" s="22"/>
    </row>
    <row r="24" s="1" customFormat="1" ht="21.6" customHeight="1" spans="1:15">
      <c r="A24" s="7" t="s">
        <v>677</v>
      </c>
      <c r="B24" s="8"/>
      <c r="C24" s="8"/>
      <c r="D24" s="8"/>
      <c r="E24" s="8"/>
      <c r="F24" s="8"/>
      <c r="G24" s="8"/>
      <c r="H24" s="8"/>
      <c r="I24" s="11">
        <f>SUM(I15:I20)+I6</f>
        <v>100</v>
      </c>
      <c r="J24" s="8" t="s">
        <v>678</v>
      </c>
      <c r="N24" s="21"/>
      <c r="O24" s="22"/>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6"/>
    <mergeCell ref="A17:A18"/>
    <mergeCell ref="A19:A20"/>
    <mergeCell ref="B19:B20"/>
    <mergeCell ref="G13:G14"/>
    <mergeCell ref="H13:H14"/>
    <mergeCell ref="I13:I14"/>
    <mergeCell ref="J13:J14"/>
    <mergeCell ref="N22:N24"/>
    <mergeCell ref="B11:E12"/>
    <mergeCell ref="F11:J12"/>
    <mergeCell ref="A5:B9"/>
    <mergeCell ref="A21:C23"/>
    <mergeCell ref="D21:J23"/>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749</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1.59481</v>
      </c>
      <c r="E6" s="11">
        <v>1.59481</v>
      </c>
      <c r="F6" s="11">
        <v>1.59481</v>
      </c>
      <c r="G6" s="11">
        <v>10</v>
      </c>
      <c r="H6" s="12">
        <v>1</v>
      </c>
      <c r="I6" s="11">
        <v>10</v>
      </c>
      <c r="J6" s="9"/>
    </row>
    <row r="7" s="1" customFormat="1" ht="21.6" customHeight="1" spans="1:10">
      <c r="A7" s="7"/>
      <c r="B7" s="8"/>
      <c r="C7" s="8" t="s">
        <v>651</v>
      </c>
      <c r="D7" s="11">
        <v>1.564628</v>
      </c>
      <c r="E7" s="11">
        <v>1.564628</v>
      </c>
      <c r="F7" s="11">
        <v>1.564628</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v>0.030182</v>
      </c>
      <c r="E9" s="11">
        <v>0.030182</v>
      </c>
      <c r="F9" s="11">
        <v>0.030182</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750</v>
      </c>
      <c r="C11" s="9"/>
      <c r="D11" s="9"/>
      <c r="E11" s="9"/>
      <c r="F11" s="13" t="s">
        <v>750</v>
      </c>
      <c r="G11" s="13"/>
      <c r="H11" s="13"/>
      <c r="I11" s="13"/>
      <c r="J11" s="13"/>
    </row>
    <row r="12" s="1" customFormat="1" ht="38.25" customHeight="1" spans="1:10">
      <c r="A12" s="7"/>
      <c r="B12" s="9"/>
      <c r="C12" s="9"/>
      <c r="D12" s="9"/>
      <c r="E12" s="9"/>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34.5" customHeight="1" spans="1:10">
      <c r="A15" s="14" t="s">
        <v>623</v>
      </c>
      <c r="B15" s="14" t="s">
        <v>624</v>
      </c>
      <c r="C15" s="16" t="s">
        <v>751</v>
      </c>
      <c r="D15" s="16" t="s">
        <v>660</v>
      </c>
      <c r="E15" s="16">
        <v>100</v>
      </c>
      <c r="F15" s="16" t="s">
        <v>661</v>
      </c>
      <c r="G15" s="17">
        <v>1</v>
      </c>
      <c r="H15" s="16">
        <v>10</v>
      </c>
      <c r="I15" s="16">
        <v>10</v>
      </c>
      <c r="J15" s="16"/>
    </row>
    <row r="16" s="1" customFormat="1" ht="51" customHeight="1" spans="1:10">
      <c r="A16" s="14"/>
      <c r="B16" s="14" t="s">
        <v>625</v>
      </c>
      <c r="C16" s="16" t="s">
        <v>752</v>
      </c>
      <c r="D16" s="16" t="s">
        <v>660</v>
      </c>
      <c r="E16" s="16">
        <v>100</v>
      </c>
      <c r="F16" s="16" t="s">
        <v>661</v>
      </c>
      <c r="G16" s="17">
        <v>1</v>
      </c>
      <c r="H16" s="16">
        <v>10</v>
      </c>
      <c r="I16" s="16">
        <v>10</v>
      </c>
      <c r="J16" s="16"/>
    </row>
    <row r="17" s="1" customFormat="1" ht="35.25" customHeight="1" spans="1:10">
      <c r="A17" s="14"/>
      <c r="B17" s="14" t="s">
        <v>626</v>
      </c>
      <c r="C17" s="16" t="s">
        <v>753</v>
      </c>
      <c r="D17" s="16" t="s">
        <v>660</v>
      </c>
      <c r="E17" s="14">
        <v>30</v>
      </c>
      <c r="F17" s="16" t="s">
        <v>661</v>
      </c>
      <c r="G17" s="17">
        <v>0.5</v>
      </c>
      <c r="H17" s="16">
        <v>20</v>
      </c>
      <c r="I17" s="16">
        <v>20</v>
      </c>
      <c r="J17" s="16"/>
    </row>
    <row r="18" s="1" customFormat="1" ht="49.5" customHeight="1" spans="1:10">
      <c r="A18" s="14"/>
      <c r="B18" s="14"/>
      <c r="C18" s="15" t="s">
        <v>754</v>
      </c>
      <c r="D18" s="16" t="s">
        <v>660</v>
      </c>
      <c r="E18" s="14">
        <v>100</v>
      </c>
      <c r="F18" s="14" t="s">
        <v>661</v>
      </c>
      <c r="G18" s="17">
        <v>1</v>
      </c>
      <c r="H18" s="16">
        <v>10</v>
      </c>
      <c r="I18" s="16">
        <v>10</v>
      </c>
      <c r="J18" s="14" t="s">
        <v>573</v>
      </c>
    </row>
    <row r="19" s="1" customFormat="1" ht="33" customHeight="1" spans="1:10">
      <c r="A19" s="14" t="s">
        <v>628</v>
      </c>
      <c r="B19" s="14" t="s">
        <v>629</v>
      </c>
      <c r="C19" s="14" t="s">
        <v>755</v>
      </c>
      <c r="D19" s="16" t="s">
        <v>660</v>
      </c>
      <c r="E19" s="14">
        <v>30</v>
      </c>
      <c r="F19" s="14" t="s">
        <v>661</v>
      </c>
      <c r="G19" s="18">
        <v>0.4</v>
      </c>
      <c r="H19" s="16">
        <v>10</v>
      </c>
      <c r="I19" s="16">
        <v>10</v>
      </c>
      <c r="J19" s="14" t="s">
        <v>573</v>
      </c>
    </row>
    <row r="20" s="1" customFormat="1" ht="35.25" customHeight="1" spans="1:10">
      <c r="A20" s="14"/>
      <c r="B20" s="14" t="s">
        <v>632</v>
      </c>
      <c r="C20" s="15" t="s">
        <v>756</v>
      </c>
      <c r="D20" s="16" t="s">
        <v>660</v>
      </c>
      <c r="E20" s="131" t="s">
        <v>757</v>
      </c>
      <c r="F20" s="15" t="s">
        <v>758</v>
      </c>
      <c r="G20" s="131" t="s">
        <v>759</v>
      </c>
      <c r="H20" s="16">
        <v>10</v>
      </c>
      <c r="I20" s="16">
        <v>10</v>
      </c>
      <c r="J20" s="14" t="s">
        <v>573</v>
      </c>
    </row>
    <row r="21" s="1" customFormat="1" ht="35.25" customHeight="1" spans="1:10">
      <c r="A21" s="14" t="s">
        <v>633</v>
      </c>
      <c r="B21" s="14" t="s">
        <v>634</v>
      </c>
      <c r="C21" s="23" t="s">
        <v>760</v>
      </c>
      <c r="D21" s="16" t="s">
        <v>660</v>
      </c>
      <c r="E21" s="14">
        <v>95</v>
      </c>
      <c r="F21" s="14" t="s">
        <v>661</v>
      </c>
      <c r="G21" s="18">
        <v>0.96</v>
      </c>
      <c r="H21" s="16">
        <v>10</v>
      </c>
      <c r="I21" s="16">
        <v>10</v>
      </c>
      <c r="J21" s="14"/>
    </row>
    <row r="22" s="1" customFormat="1" ht="37.5" customHeight="1" spans="1:10">
      <c r="A22" s="14"/>
      <c r="B22" s="14"/>
      <c r="C22" s="14" t="s">
        <v>761</v>
      </c>
      <c r="D22" s="16" t="s">
        <v>660</v>
      </c>
      <c r="E22" s="14">
        <v>95</v>
      </c>
      <c r="F22" s="14" t="s">
        <v>661</v>
      </c>
      <c r="G22" s="18">
        <v>0.96</v>
      </c>
      <c r="H22" s="16">
        <v>10</v>
      </c>
      <c r="I22" s="16">
        <v>10</v>
      </c>
      <c r="J22" s="14" t="s">
        <v>573</v>
      </c>
    </row>
    <row r="23" s="1" customFormat="1" ht="21.6" customHeight="1" spans="1:10">
      <c r="A23" s="7" t="s">
        <v>675</v>
      </c>
      <c r="B23" s="8"/>
      <c r="C23" s="8"/>
      <c r="D23" s="19" t="s">
        <v>676</v>
      </c>
      <c r="E23" s="19"/>
      <c r="F23" s="19"/>
      <c r="G23" s="19"/>
      <c r="H23" s="19"/>
      <c r="I23" s="19"/>
      <c r="J23" s="19"/>
    </row>
    <row r="24" s="1" customFormat="1" ht="21.6" customHeight="1" spans="1:15">
      <c r="A24" s="7"/>
      <c r="B24" s="8"/>
      <c r="C24" s="8"/>
      <c r="D24" s="19"/>
      <c r="E24" s="19"/>
      <c r="F24" s="19"/>
      <c r="G24" s="19"/>
      <c r="H24" s="19"/>
      <c r="I24" s="19"/>
      <c r="J24" s="19"/>
      <c r="N24" s="21"/>
      <c r="O24" s="22"/>
    </row>
    <row r="25" s="1" customFormat="1" ht="21.6" customHeight="1" spans="1:15">
      <c r="A25" s="7"/>
      <c r="B25" s="8"/>
      <c r="C25" s="8"/>
      <c r="D25" s="19"/>
      <c r="E25" s="19"/>
      <c r="F25" s="19"/>
      <c r="G25" s="19"/>
      <c r="H25" s="19"/>
      <c r="I25" s="19"/>
      <c r="J25" s="19"/>
      <c r="N25" s="21"/>
      <c r="O25" s="22"/>
    </row>
    <row r="26" s="1" customFormat="1" ht="21.6" customHeight="1" spans="1:15">
      <c r="A26" s="7" t="s">
        <v>677</v>
      </c>
      <c r="B26" s="8"/>
      <c r="C26" s="8"/>
      <c r="D26" s="8"/>
      <c r="E26" s="8"/>
      <c r="F26" s="8"/>
      <c r="G26" s="8"/>
      <c r="H26" s="8"/>
      <c r="I26" s="11">
        <f>SUM(I15:I22)+I6</f>
        <v>100</v>
      </c>
      <c r="J26" s="8" t="s">
        <v>678</v>
      </c>
      <c r="N26" s="21"/>
      <c r="O26" s="22"/>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0"/>
    <mergeCell ref="A21:A22"/>
    <mergeCell ref="B17:B18"/>
    <mergeCell ref="B21:B22"/>
    <mergeCell ref="G13:G14"/>
    <mergeCell ref="H13:H14"/>
    <mergeCell ref="I13:I14"/>
    <mergeCell ref="J13:J14"/>
    <mergeCell ref="N24:N26"/>
    <mergeCell ref="B11:E12"/>
    <mergeCell ref="F11:J12"/>
    <mergeCell ref="A5:B9"/>
    <mergeCell ref="D23:J25"/>
    <mergeCell ref="A23:C25"/>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7" sqref="G7:H7"/>
    </sheetView>
  </sheetViews>
  <sheetFormatPr defaultColWidth="9" defaultRowHeight="14.25"/>
  <cols>
    <col min="1" max="2" width="14" style="1" customWidth="1"/>
    <col min="3" max="3" width="18.875" style="1" customWidth="1"/>
    <col min="4" max="9" width="14" style="1" customWidth="1"/>
    <col min="10" max="10" width="24.125" style="1" customWidth="1"/>
  </cols>
  <sheetData>
    <row r="1" s="1" customFormat="1" ht="27" spans="6:6">
      <c r="F1" s="2" t="s">
        <v>637</v>
      </c>
    </row>
    <row r="2" s="1" customFormat="1" spans="1:10">
      <c r="A2" s="3" t="s">
        <v>2</v>
      </c>
      <c r="J2" s="20"/>
    </row>
    <row r="3" s="1" customFormat="1" ht="21.6" customHeight="1" spans="1:10">
      <c r="A3" s="4" t="s">
        <v>638</v>
      </c>
      <c r="B3" s="5"/>
      <c r="C3" s="6" t="s">
        <v>762</v>
      </c>
      <c r="D3" s="6"/>
      <c r="E3" s="6"/>
      <c r="F3" s="6"/>
      <c r="G3" s="6"/>
      <c r="H3" s="6"/>
      <c r="I3" s="6"/>
      <c r="J3" s="6"/>
    </row>
    <row r="4" s="1" customFormat="1" ht="21.6" customHeight="1" spans="1:10">
      <c r="A4" s="7" t="s">
        <v>640</v>
      </c>
      <c r="B4" s="8"/>
      <c r="C4" s="9" t="s">
        <v>641</v>
      </c>
      <c r="D4" s="9"/>
      <c r="E4" s="9"/>
      <c r="F4" s="8" t="s">
        <v>642</v>
      </c>
      <c r="G4" s="9" t="s">
        <v>643</v>
      </c>
      <c r="H4" s="9"/>
      <c r="I4" s="9"/>
      <c r="J4" s="9"/>
    </row>
    <row r="5" s="1" customFormat="1" ht="21.6" customHeight="1" spans="1:10">
      <c r="A5" s="10" t="s">
        <v>644</v>
      </c>
      <c r="B5" s="8"/>
      <c r="C5" s="8" t="s">
        <v>573</v>
      </c>
      <c r="D5" s="8" t="s">
        <v>645</v>
      </c>
      <c r="E5" s="8" t="s">
        <v>513</v>
      </c>
      <c r="F5" s="8" t="s">
        <v>646</v>
      </c>
      <c r="G5" s="8" t="s">
        <v>647</v>
      </c>
      <c r="H5" s="8" t="s">
        <v>648</v>
      </c>
      <c r="I5" s="8" t="s">
        <v>649</v>
      </c>
      <c r="J5" s="8"/>
    </row>
    <row r="6" s="1" customFormat="1" ht="21.6" customHeight="1" spans="1:10">
      <c r="A6" s="7"/>
      <c r="B6" s="8"/>
      <c r="C6" s="8" t="s">
        <v>650</v>
      </c>
      <c r="D6" s="11">
        <v>1</v>
      </c>
      <c r="E6" s="11">
        <v>1</v>
      </c>
      <c r="F6" s="11">
        <v>1</v>
      </c>
      <c r="G6" s="11">
        <v>10</v>
      </c>
      <c r="H6" s="12">
        <v>1</v>
      </c>
      <c r="I6" s="11">
        <v>10</v>
      </c>
      <c r="J6" s="9"/>
    </row>
    <row r="7" s="1" customFormat="1" ht="21.6" customHeight="1" spans="1:10">
      <c r="A7" s="7"/>
      <c r="B7" s="8"/>
      <c r="C7" s="8" t="s">
        <v>651</v>
      </c>
      <c r="D7" s="11">
        <v>1</v>
      </c>
      <c r="E7" s="11">
        <v>1</v>
      </c>
      <c r="F7" s="11">
        <v>1</v>
      </c>
      <c r="G7" s="11">
        <v>10</v>
      </c>
      <c r="H7" s="12">
        <v>1</v>
      </c>
      <c r="I7" s="9" t="s">
        <v>517</v>
      </c>
      <c r="J7" s="9"/>
    </row>
    <row r="8" s="1" customFormat="1" ht="21.6" customHeight="1" spans="1:10">
      <c r="A8" s="7"/>
      <c r="B8" s="8"/>
      <c r="C8" s="8" t="s">
        <v>652</v>
      </c>
      <c r="D8" s="11" t="s">
        <v>573</v>
      </c>
      <c r="E8" s="11" t="s">
        <v>573</v>
      </c>
      <c r="F8" s="11" t="s">
        <v>573</v>
      </c>
      <c r="G8" s="11" t="s">
        <v>573</v>
      </c>
      <c r="H8" s="11" t="s">
        <v>573</v>
      </c>
      <c r="I8" s="9" t="s">
        <v>517</v>
      </c>
      <c r="J8" s="9"/>
    </row>
    <row r="9" s="1" customFormat="1" ht="21.6" customHeight="1" spans="1:10">
      <c r="A9" s="7"/>
      <c r="B9" s="8"/>
      <c r="C9" s="8" t="s">
        <v>653</v>
      </c>
      <c r="D9" s="11" t="s">
        <v>573</v>
      </c>
      <c r="E9" s="11" t="s">
        <v>573</v>
      </c>
      <c r="F9" s="11" t="s">
        <v>573</v>
      </c>
      <c r="G9" s="11" t="s">
        <v>573</v>
      </c>
      <c r="H9" s="11" t="s">
        <v>573</v>
      </c>
      <c r="I9" s="9" t="s">
        <v>517</v>
      </c>
      <c r="J9" s="9"/>
    </row>
    <row r="10" s="1" customFormat="1" ht="21.6" customHeight="1" spans="1:10">
      <c r="A10" s="10" t="s">
        <v>654</v>
      </c>
      <c r="B10" s="8" t="s">
        <v>655</v>
      </c>
      <c r="C10" s="8"/>
      <c r="D10" s="8"/>
      <c r="E10" s="8"/>
      <c r="F10" s="8" t="s">
        <v>600</v>
      </c>
      <c r="G10" s="8"/>
      <c r="H10" s="8"/>
      <c r="I10" s="8"/>
      <c r="J10" s="8"/>
    </row>
    <row r="11" s="1" customFormat="1" ht="21.6" customHeight="1" spans="1:10">
      <c r="A11" s="7"/>
      <c r="B11" s="13" t="s">
        <v>763</v>
      </c>
      <c r="C11" s="13"/>
      <c r="D11" s="13"/>
      <c r="E11" s="13"/>
      <c r="F11" s="13" t="s">
        <v>763</v>
      </c>
      <c r="G11" s="13"/>
      <c r="H11" s="13"/>
      <c r="I11" s="13"/>
      <c r="J11" s="13"/>
    </row>
    <row r="12" s="1" customFormat="1" ht="69" customHeight="1" spans="1:10">
      <c r="A12" s="7"/>
      <c r="B12" s="13"/>
      <c r="C12" s="13"/>
      <c r="D12" s="13"/>
      <c r="E12" s="13"/>
      <c r="F12" s="13"/>
      <c r="G12" s="13"/>
      <c r="H12" s="13"/>
      <c r="I12" s="13"/>
      <c r="J12" s="13"/>
    </row>
    <row r="13" s="1" customFormat="1" ht="21.6" customHeight="1" spans="1:10">
      <c r="A13" s="7" t="s">
        <v>657</v>
      </c>
      <c r="B13" s="8"/>
      <c r="C13" s="8"/>
      <c r="D13" s="8" t="s">
        <v>658</v>
      </c>
      <c r="E13" s="8"/>
      <c r="F13" s="8"/>
      <c r="G13" s="8" t="s">
        <v>621</v>
      </c>
      <c r="H13" s="8" t="s">
        <v>647</v>
      </c>
      <c r="I13" s="8" t="s">
        <v>649</v>
      </c>
      <c r="J13" s="8" t="s">
        <v>622</v>
      </c>
    </row>
    <row r="14" s="1" customFormat="1" ht="21.6" customHeight="1" spans="1:10">
      <c r="A14" s="7" t="s">
        <v>615</v>
      </c>
      <c r="B14" s="8" t="s">
        <v>616</v>
      </c>
      <c r="C14" s="8" t="s">
        <v>617</v>
      </c>
      <c r="D14" s="8" t="s">
        <v>618</v>
      </c>
      <c r="E14" s="8" t="s">
        <v>619</v>
      </c>
      <c r="F14" s="8" t="s">
        <v>620</v>
      </c>
      <c r="G14" s="8"/>
      <c r="H14" s="8"/>
      <c r="I14" s="8"/>
      <c r="J14" s="8"/>
    </row>
    <row r="15" s="1" customFormat="1" ht="38.25" customHeight="1" spans="1:10">
      <c r="A15" s="14" t="s">
        <v>623</v>
      </c>
      <c r="B15" s="14" t="s">
        <v>624</v>
      </c>
      <c r="C15" s="15" t="s">
        <v>764</v>
      </c>
      <c r="D15" s="15" t="s">
        <v>660</v>
      </c>
      <c r="E15" s="131" t="s">
        <v>11</v>
      </c>
      <c r="F15" s="16" t="s">
        <v>668</v>
      </c>
      <c r="G15" s="16" t="s">
        <v>765</v>
      </c>
      <c r="H15" s="16">
        <v>10</v>
      </c>
      <c r="I15" s="16">
        <v>10</v>
      </c>
      <c r="J15" s="16"/>
    </row>
    <row r="16" s="1" customFormat="1" ht="21.6" customHeight="1" spans="1:10">
      <c r="A16" s="14"/>
      <c r="B16" s="14" t="s">
        <v>625</v>
      </c>
      <c r="C16" s="16" t="s">
        <v>766</v>
      </c>
      <c r="D16" s="15" t="s">
        <v>660</v>
      </c>
      <c r="E16" s="16">
        <v>100</v>
      </c>
      <c r="F16" s="16" t="s">
        <v>661</v>
      </c>
      <c r="G16" s="17">
        <v>1</v>
      </c>
      <c r="H16" s="16">
        <v>10</v>
      </c>
      <c r="I16" s="16">
        <v>10</v>
      </c>
      <c r="J16" s="16"/>
    </row>
    <row r="17" s="1" customFormat="1" ht="45" customHeight="1" spans="1:10">
      <c r="A17" s="14"/>
      <c r="B17" s="14" t="s">
        <v>626</v>
      </c>
      <c r="C17" s="15" t="s">
        <v>767</v>
      </c>
      <c r="D17" s="15" t="s">
        <v>660</v>
      </c>
      <c r="E17" s="131" t="s">
        <v>768</v>
      </c>
      <c r="F17" s="15" t="s">
        <v>769</v>
      </c>
      <c r="G17" s="131" t="s">
        <v>770</v>
      </c>
      <c r="H17" s="16">
        <v>10</v>
      </c>
      <c r="I17" s="16">
        <v>10</v>
      </c>
      <c r="J17" s="16"/>
    </row>
    <row r="18" s="1" customFormat="1" ht="29.25" customHeight="1" spans="1:10">
      <c r="A18" s="14"/>
      <c r="B18" s="14"/>
      <c r="C18" s="16" t="s">
        <v>771</v>
      </c>
      <c r="D18" s="15" t="s">
        <v>660</v>
      </c>
      <c r="E18" s="14">
        <v>100</v>
      </c>
      <c r="F18" s="14" t="s">
        <v>661</v>
      </c>
      <c r="G18" s="18">
        <v>1</v>
      </c>
      <c r="H18" s="16">
        <v>10</v>
      </c>
      <c r="I18" s="16">
        <v>10</v>
      </c>
      <c r="J18" s="14" t="s">
        <v>573</v>
      </c>
    </row>
    <row r="19" s="1" customFormat="1" ht="39.75" customHeight="1" spans="1:10">
      <c r="A19" s="14" t="s">
        <v>628</v>
      </c>
      <c r="B19" s="14" t="s">
        <v>630</v>
      </c>
      <c r="C19" s="15" t="s">
        <v>772</v>
      </c>
      <c r="D19" s="15" t="s">
        <v>660</v>
      </c>
      <c r="E19" s="131" t="s">
        <v>773</v>
      </c>
      <c r="F19" s="15" t="s">
        <v>668</v>
      </c>
      <c r="G19" s="131" t="s">
        <v>773</v>
      </c>
      <c r="H19" s="14">
        <v>20</v>
      </c>
      <c r="I19" s="14">
        <v>20</v>
      </c>
      <c r="J19" s="14" t="s">
        <v>573</v>
      </c>
    </row>
    <row r="20" s="1" customFormat="1" ht="47.25" customHeight="1" spans="1:10">
      <c r="A20" s="14"/>
      <c r="B20" s="14" t="s">
        <v>632</v>
      </c>
      <c r="C20" s="14" t="s">
        <v>774</v>
      </c>
      <c r="D20" s="15" t="s">
        <v>660</v>
      </c>
      <c r="E20" s="14" t="s">
        <v>774</v>
      </c>
      <c r="F20" s="14" t="s">
        <v>668</v>
      </c>
      <c r="G20" s="14" t="s">
        <v>774</v>
      </c>
      <c r="H20" s="16">
        <v>10</v>
      </c>
      <c r="I20" s="16">
        <v>10</v>
      </c>
      <c r="J20" s="14" t="s">
        <v>573</v>
      </c>
    </row>
    <row r="21" s="1" customFormat="1" ht="21.6" customHeight="1" spans="1:10">
      <c r="A21" s="14" t="s">
        <v>633</v>
      </c>
      <c r="B21" s="14" t="s">
        <v>634</v>
      </c>
      <c r="C21" s="14" t="s">
        <v>702</v>
      </c>
      <c r="D21" s="15" t="s">
        <v>660</v>
      </c>
      <c r="E21" s="14">
        <v>95</v>
      </c>
      <c r="F21" s="14" t="s">
        <v>661</v>
      </c>
      <c r="G21" s="18">
        <v>0.95</v>
      </c>
      <c r="H21" s="16">
        <v>10</v>
      </c>
      <c r="I21" s="16">
        <v>10</v>
      </c>
      <c r="J21" s="14"/>
    </row>
    <row r="22" s="1" customFormat="1" ht="21.6" customHeight="1" spans="1:10">
      <c r="A22" s="14"/>
      <c r="B22" s="14"/>
      <c r="C22" s="15" t="s">
        <v>775</v>
      </c>
      <c r="D22" s="15" t="s">
        <v>660</v>
      </c>
      <c r="E22" s="131" t="s">
        <v>740</v>
      </c>
      <c r="F22" s="14" t="s">
        <v>661</v>
      </c>
      <c r="G22" s="18">
        <v>0.96</v>
      </c>
      <c r="H22" s="16">
        <v>10</v>
      </c>
      <c r="I22" s="16">
        <v>10</v>
      </c>
      <c r="J22" s="14" t="s">
        <v>573</v>
      </c>
    </row>
    <row r="23" s="1" customFormat="1" ht="21.6" customHeight="1" spans="1:10">
      <c r="A23" s="7" t="s">
        <v>675</v>
      </c>
      <c r="B23" s="8"/>
      <c r="C23" s="8"/>
      <c r="D23" s="19" t="s">
        <v>676</v>
      </c>
      <c r="E23" s="19"/>
      <c r="F23" s="19"/>
      <c r="G23" s="19"/>
      <c r="H23" s="19"/>
      <c r="I23" s="19"/>
      <c r="J23" s="19"/>
    </row>
    <row r="24" s="1" customFormat="1" ht="21.6" customHeight="1" spans="1:15">
      <c r="A24" s="7"/>
      <c r="B24" s="8"/>
      <c r="C24" s="8"/>
      <c r="D24" s="19"/>
      <c r="E24" s="19"/>
      <c r="F24" s="19"/>
      <c r="G24" s="19"/>
      <c r="H24" s="19"/>
      <c r="I24" s="19"/>
      <c r="J24" s="19"/>
      <c r="N24" s="21"/>
      <c r="O24" s="22"/>
    </row>
    <row r="25" s="1" customFormat="1" ht="21.6" customHeight="1" spans="1:15">
      <c r="A25" s="7"/>
      <c r="B25" s="8"/>
      <c r="C25" s="8"/>
      <c r="D25" s="19"/>
      <c r="E25" s="19"/>
      <c r="F25" s="19"/>
      <c r="G25" s="19"/>
      <c r="H25" s="19"/>
      <c r="I25" s="19"/>
      <c r="J25" s="19"/>
      <c r="N25" s="21"/>
      <c r="O25" s="22"/>
    </row>
    <row r="26" s="1" customFormat="1" ht="21.6" customHeight="1" spans="1:15">
      <c r="A26" s="7" t="s">
        <v>677</v>
      </c>
      <c r="B26" s="8"/>
      <c r="C26" s="8"/>
      <c r="D26" s="8"/>
      <c r="E26" s="8"/>
      <c r="F26" s="8"/>
      <c r="G26" s="8"/>
      <c r="H26" s="8"/>
      <c r="I26" s="11">
        <f>SUM(I15:I22)+I6</f>
        <v>100</v>
      </c>
      <c r="J26" s="8" t="s">
        <v>678</v>
      </c>
      <c r="N26" s="21"/>
      <c r="O26" s="22"/>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18"/>
    <mergeCell ref="A19:A20"/>
    <mergeCell ref="A21:A22"/>
    <mergeCell ref="B17:B18"/>
    <mergeCell ref="B21:B22"/>
    <mergeCell ref="G13:G14"/>
    <mergeCell ref="H13:H14"/>
    <mergeCell ref="I13:I14"/>
    <mergeCell ref="J13:J14"/>
    <mergeCell ref="N24:N26"/>
    <mergeCell ref="B11:E12"/>
    <mergeCell ref="F11:J12"/>
    <mergeCell ref="A5:B9"/>
    <mergeCell ref="D23:J25"/>
    <mergeCell ref="A23:C2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1:10">
      <c r="A1" s="124"/>
      <c r="B1" s="124"/>
      <c r="C1" s="124"/>
      <c r="D1" s="124"/>
      <c r="E1" s="124"/>
      <c r="F1" s="130" t="s">
        <v>204</v>
      </c>
      <c r="G1" s="124"/>
      <c r="H1" s="124"/>
      <c r="I1" s="124"/>
      <c r="J1" s="124"/>
    </row>
    <row r="2" spans="1:10">
      <c r="A2" s="124"/>
      <c r="B2" s="124"/>
      <c r="C2" s="124"/>
      <c r="D2" s="124"/>
      <c r="E2" s="124"/>
      <c r="F2" s="124"/>
      <c r="G2" s="124"/>
      <c r="H2" s="124"/>
      <c r="I2" s="124"/>
      <c r="J2" s="125" t="s">
        <v>205</v>
      </c>
    </row>
    <row r="3" spans="1:10">
      <c r="A3" s="125" t="s">
        <v>2</v>
      </c>
      <c r="B3" s="124"/>
      <c r="C3" s="124"/>
      <c r="D3" s="124"/>
      <c r="E3" s="124"/>
      <c r="F3" s="124"/>
      <c r="G3" s="124"/>
      <c r="H3" s="124"/>
      <c r="I3" s="124"/>
      <c r="J3" s="125" t="s">
        <v>3</v>
      </c>
    </row>
    <row r="4" ht="19.5" customHeight="1" spans="1:10">
      <c r="A4" s="127" t="s">
        <v>6</v>
      </c>
      <c r="B4" s="127"/>
      <c r="C4" s="127"/>
      <c r="D4" s="127"/>
      <c r="E4" s="126" t="s">
        <v>107</v>
      </c>
      <c r="F4" s="126" t="s">
        <v>206</v>
      </c>
      <c r="G4" s="126" t="s">
        <v>207</v>
      </c>
      <c r="H4" s="126" t="s">
        <v>208</v>
      </c>
      <c r="I4" s="126" t="s">
        <v>209</v>
      </c>
      <c r="J4" s="126" t="s">
        <v>210</v>
      </c>
    </row>
    <row r="5" ht="19.5" customHeight="1" spans="1:10">
      <c r="A5" s="126" t="s">
        <v>132</v>
      </c>
      <c r="B5" s="126"/>
      <c r="C5" s="126"/>
      <c r="D5" s="127" t="s">
        <v>133</v>
      </c>
      <c r="E5" s="126"/>
      <c r="F5" s="126"/>
      <c r="G5" s="126"/>
      <c r="H5" s="126"/>
      <c r="I5" s="126"/>
      <c r="J5" s="126"/>
    </row>
    <row r="6" ht="19.5" customHeight="1" spans="1:10">
      <c r="A6" s="126"/>
      <c r="B6" s="126"/>
      <c r="C6" s="126"/>
      <c r="D6" s="127"/>
      <c r="E6" s="126"/>
      <c r="F6" s="126"/>
      <c r="G6" s="126"/>
      <c r="H6" s="126"/>
      <c r="I6" s="126"/>
      <c r="J6" s="126"/>
    </row>
    <row r="7" ht="19.5" customHeight="1" spans="1:10">
      <c r="A7" s="126"/>
      <c r="B7" s="126"/>
      <c r="C7" s="126"/>
      <c r="D7" s="127"/>
      <c r="E7" s="126"/>
      <c r="F7" s="126"/>
      <c r="G7" s="126"/>
      <c r="H7" s="126"/>
      <c r="I7" s="126"/>
      <c r="J7" s="126"/>
    </row>
    <row r="8" ht="19.5" customHeight="1" spans="1:10">
      <c r="A8" s="127" t="s">
        <v>136</v>
      </c>
      <c r="B8" s="127" t="s">
        <v>137</v>
      </c>
      <c r="C8" s="127" t="s">
        <v>138</v>
      </c>
      <c r="D8" s="127" t="s">
        <v>10</v>
      </c>
      <c r="E8" s="126" t="s">
        <v>11</v>
      </c>
      <c r="F8" s="126" t="s">
        <v>12</v>
      </c>
      <c r="G8" s="126" t="s">
        <v>21</v>
      </c>
      <c r="H8" s="126" t="s">
        <v>25</v>
      </c>
      <c r="I8" s="126" t="s">
        <v>30</v>
      </c>
      <c r="J8" s="126" t="s">
        <v>35</v>
      </c>
    </row>
    <row r="9" ht="19.5" customHeight="1" spans="1:10">
      <c r="A9" s="127"/>
      <c r="B9" s="127"/>
      <c r="C9" s="127"/>
      <c r="D9" s="127" t="s">
        <v>139</v>
      </c>
      <c r="E9" s="128" t="s">
        <v>109</v>
      </c>
      <c r="F9" s="128" t="s">
        <v>211</v>
      </c>
      <c r="G9" s="128" t="s">
        <v>212</v>
      </c>
      <c r="H9" s="128"/>
      <c r="I9" s="128"/>
      <c r="J9" s="128"/>
    </row>
    <row r="10" ht="19.5" customHeight="1" spans="1:10">
      <c r="A10" s="129" t="s">
        <v>140</v>
      </c>
      <c r="B10" s="129"/>
      <c r="C10" s="129"/>
      <c r="D10" s="129" t="s">
        <v>141</v>
      </c>
      <c r="E10" s="128" t="s">
        <v>33</v>
      </c>
      <c r="F10" s="128" t="s">
        <v>213</v>
      </c>
      <c r="G10" s="128" t="s">
        <v>212</v>
      </c>
      <c r="H10" s="128"/>
      <c r="I10" s="128"/>
      <c r="J10" s="128"/>
    </row>
    <row r="11" ht="19.5" customHeight="1" spans="1:10">
      <c r="A11" s="129" t="s">
        <v>144</v>
      </c>
      <c r="B11" s="129"/>
      <c r="C11" s="129"/>
      <c r="D11" s="129" t="s">
        <v>145</v>
      </c>
      <c r="E11" s="128" t="s">
        <v>214</v>
      </c>
      <c r="F11" s="128" t="s">
        <v>213</v>
      </c>
      <c r="G11" s="128" t="s">
        <v>215</v>
      </c>
      <c r="H11" s="128"/>
      <c r="I11" s="128"/>
      <c r="J11" s="128"/>
    </row>
    <row r="12" ht="19.5" customHeight="1" spans="1:10">
      <c r="A12" s="129" t="s">
        <v>148</v>
      </c>
      <c r="B12" s="129"/>
      <c r="C12" s="129"/>
      <c r="D12" s="129" t="s">
        <v>149</v>
      </c>
      <c r="E12" s="128" t="s">
        <v>216</v>
      </c>
      <c r="F12" s="128" t="s">
        <v>213</v>
      </c>
      <c r="G12" s="128" t="s">
        <v>217</v>
      </c>
      <c r="H12" s="128"/>
      <c r="I12" s="128"/>
      <c r="J12" s="128"/>
    </row>
    <row r="13" ht="19.5" customHeight="1" spans="1:10">
      <c r="A13" s="129" t="s">
        <v>152</v>
      </c>
      <c r="B13" s="129"/>
      <c r="C13" s="129"/>
      <c r="D13" s="129" t="s">
        <v>153</v>
      </c>
      <c r="E13" s="128" t="s">
        <v>154</v>
      </c>
      <c r="F13" s="128"/>
      <c r="G13" s="128" t="s">
        <v>154</v>
      </c>
      <c r="H13" s="128"/>
      <c r="I13" s="128"/>
      <c r="J13" s="128"/>
    </row>
    <row r="14" ht="19.5" customHeight="1" spans="1:10">
      <c r="A14" s="129" t="s">
        <v>155</v>
      </c>
      <c r="B14" s="129"/>
      <c r="C14" s="129"/>
      <c r="D14" s="129" t="s">
        <v>156</v>
      </c>
      <c r="E14" s="128" t="s">
        <v>157</v>
      </c>
      <c r="F14" s="128"/>
      <c r="G14" s="128" t="s">
        <v>157</v>
      </c>
      <c r="H14" s="128"/>
      <c r="I14" s="128"/>
      <c r="J14" s="128"/>
    </row>
    <row r="15" ht="19.5" customHeight="1" spans="1:10">
      <c r="A15" s="129" t="s">
        <v>158</v>
      </c>
      <c r="B15" s="129"/>
      <c r="C15" s="129"/>
      <c r="D15" s="129" t="s">
        <v>159</v>
      </c>
      <c r="E15" s="128" t="s">
        <v>157</v>
      </c>
      <c r="F15" s="128"/>
      <c r="G15" s="128" t="s">
        <v>157</v>
      </c>
      <c r="H15" s="128"/>
      <c r="I15" s="128"/>
      <c r="J15" s="128"/>
    </row>
    <row r="16" ht="19.5" customHeight="1" spans="1:10">
      <c r="A16" s="129" t="s">
        <v>160</v>
      </c>
      <c r="B16" s="129"/>
      <c r="C16" s="129"/>
      <c r="D16" s="129" t="s">
        <v>161</v>
      </c>
      <c r="E16" s="128" t="s">
        <v>162</v>
      </c>
      <c r="F16" s="128"/>
      <c r="G16" s="128" t="s">
        <v>162</v>
      </c>
      <c r="H16" s="128"/>
      <c r="I16" s="128"/>
      <c r="J16" s="128"/>
    </row>
    <row r="17" ht="19.5" customHeight="1" spans="1:10">
      <c r="A17" s="129" t="s">
        <v>163</v>
      </c>
      <c r="B17" s="129"/>
      <c r="C17" s="129"/>
      <c r="D17" s="129" t="s">
        <v>164</v>
      </c>
      <c r="E17" s="128" t="s">
        <v>162</v>
      </c>
      <c r="F17" s="128"/>
      <c r="G17" s="128" t="s">
        <v>162</v>
      </c>
      <c r="H17" s="128"/>
      <c r="I17" s="128"/>
      <c r="J17" s="128"/>
    </row>
    <row r="18" ht="19.5" customHeight="1" spans="1:10">
      <c r="A18" s="129" t="s">
        <v>165</v>
      </c>
      <c r="B18" s="129"/>
      <c r="C18" s="129"/>
      <c r="D18" s="129" t="s">
        <v>166</v>
      </c>
      <c r="E18" s="128" t="s">
        <v>47</v>
      </c>
      <c r="F18" s="128" t="s">
        <v>47</v>
      </c>
      <c r="G18" s="128"/>
      <c r="H18" s="128"/>
      <c r="I18" s="128"/>
      <c r="J18" s="128"/>
    </row>
    <row r="19" ht="19.5" customHeight="1" spans="1:10">
      <c r="A19" s="129" t="s">
        <v>167</v>
      </c>
      <c r="B19" s="129"/>
      <c r="C19" s="129"/>
      <c r="D19" s="129" t="s">
        <v>168</v>
      </c>
      <c r="E19" s="128" t="s">
        <v>169</v>
      </c>
      <c r="F19" s="128" t="s">
        <v>169</v>
      </c>
      <c r="G19" s="128"/>
      <c r="H19" s="128"/>
      <c r="I19" s="128"/>
      <c r="J19" s="128"/>
    </row>
    <row r="20" ht="19.5" customHeight="1" spans="1:10">
      <c r="A20" s="129" t="s">
        <v>170</v>
      </c>
      <c r="B20" s="129"/>
      <c r="C20" s="129"/>
      <c r="D20" s="129" t="s">
        <v>171</v>
      </c>
      <c r="E20" s="128" t="s">
        <v>172</v>
      </c>
      <c r="F20" s="128" t="s">
        <v>172</v>
      </c>
      <c r="G20" s="128"/>
      <c r="H20" s="128"/>
      <c r="I20" s="128"/>
      <c r="J20" s="128"/>
    </row>
    <row r="21" ht="19.5" customHeight="1" spans="1:10">
      <c r="A21" s="129" t="s">
        <v>173</v>
      </c>
      <c r="B21" s="129"/>
      <c r="C21" s="129"/>
      <c r="D21" s="129" t="s">
        <v>174</v>
      </c>
      <c r="E21" s="128" t="s">
        <v>175</v>
      </c>
      <c r="F21" s="128" t="s">
        <v>175</v>
      </c>
      <c r="G21" s="128"/>
      <c r="H21" s="128"/>
      <c r="I21" s="128"/>
      <c r="J21" s="128"/>
    </row>
    <row r="22" ht="19.5" customHeight="1" spans="1:10">
      <c r="A22" s="129" t="s">
        <v>176</v>
      </c>
      <c r="B22" s="129"/>
      <c r="C22" s="129"/>
      <c r="D22" s="129" t="s">
        <v>177</v>
      </c>
      <c r="E22" s="128" t="s">
        <v>178</v>
      </c>
      <c r="F22" s="128" t="s">
        <v>178</v>
      </c>
      <c r="G22" s="128"/>
      <c r="H22" s="128"/>
      <c r="I22" s="128"/>
      <c r="J22" s="128"/>
    </row>
    <row r="23" spans="1:10">
      <c r="A23" s="129" t="s">
        <v>179</v>
      </c>
      <c r="B23" s="129"/>
      <c r="C23" s="129"/>
      <c r="D23" s="129" t="s">
        <v>180</v>
      </c>
      <c r="E23" s="128" t="s">
        <v>181</v>
      </c>
      <c r="F23" s="128" t="s">
        <v>181</v>
      </c>
      <c r="G23" s="128"/>
      <c r="H23" s="128"/>
      <c r="I23" s="128"/>
      <c r="J23" s="128"/>
    </row>
    <row r="24" spans="1:10">
      <c r="A24" s="129" t="s">
        <v>182</v>
      </c>
      <c r="B24" s="129"/>
      <c r="C24" s="129"/>
      <c r="D24" s="129" t="s">
        <v>183</v>
      </c>
      <c r="E24" s="128" t="s">
        <v>181</v>
      </c>
      <c r="F24" s="128" t="s">
        <v>181</v>
      </c>
      <c r="G24" s="128"/>
      <c r="H24" s="128"/>
      <c r="I24" s="128"/>
      <c r="J24" s="128"/>
    </row>
    <row r="25" spans="1:10">
      <c r="A25" s="129" t="s">
        <v>184</v>
      </c>
      <c r="B25" s="129"/>
      <c r="C25" s="129"/>
      <c r="D25" s="129" t="s">
        <v>185</v>
      </c>
      <c r="E25" s="128" t="s">
        <v>51</v>
      </c>
      <c r="F25" s="128" t="s">
        <v>51</v>
      </c>
      <c r="G25" s="128"/>
      <c r="H25" s="128"/>
      <c r="I25" s="128"/>
      <c r="J25" s="128"/>
    </row>
    <row r="26" spans="1:10">
      <c r="A26" s="129" t="s">
        <v>186</v>
      </c>
      <c r="B26" s="129"/>
      <c r="C26" s="129"/>
      <c r="D26" s="129" t="s">
        <v>187</v>
      </c>
      <c r="E26" s="128" t="s">
        <v>51</v>
      </c>
      <c r="F26" s="128" t="s">
        <v>51</v>
      </c>
      <c r="G26" s="128"/>
      <c r="H26" s="128"/>
      <c r="I26" s="128"/>
      <c r="J26" s="128"/>
    </row>
    <row r="27" spans="1:10">
      <c r="A27" s="129" t="s">
        <v>188</v>
      </c>
      <c r="B27" s="129"/>
      <c r="C27" s="129"/>
      <c r="D27" s="129" t="s">
        <v>189</v>
      </c>
      <c r="E27" s="128" t="s">
        <v>190</v>
      </c>
      <c r="F27" s="128" t="s">
        <v>190</v>
      </c>
      <c r="G27" s="128"/>
      <c r="H27" s="128"/>
      <c r="I27" s="128"/>
      <c r="J27" s="128"/>
    </row>
    <row r="28" spans="1:10">
      <c r="A28" s="129" t="s">
        <v>191</v>
      </c>
      <c r="B28" s="129"/>
      <c r="C28" s="129"/>
      <c r="D28" s="129" t="s">
        <v>192</v>
      </c>
      <c r="E28" s="128" t="s">
        <v>193</v>
      </c>
      <c r="F28" s="128" t="s">
        <v>193</v>
      </c>
      <c r="G28" s="128"/>
      <c r="H28" s="128"/>
      <c r="I28" s="128"/>
      <c r="J28" s="128"/>
    </row>
    <row r="29" spans="1:10">
      <c r="A29" s="129" t="s">
        <v>194</v>
      </c>
      <c r="B29" s="129"/>
      <c r="C29" s="129"/>
      <c r="D29" s="129" t="s">
        <v>195</v>
      </c>
      <c r="E29" s="128" t="s">
        <v>196</v>
      </c>
      <c r="F29" s="128" t="s">
        <v>196</v>
      </c>
      <c r="G29" s="128"/>
      <c r="H29" s="128"/>
      <c r="I29" s="128"/>
      <c r="J29" s="128"/>
    </row>
    <row r="30" spans="1:10">
      <c r="A30" s="129" t="s">
        <v>197</v>
      </c>
      <c r="B30" s="129"/>
      <c r="C30" s="129"/>
      <c r="D30" s="129" t="s">
        <v>198</v>
      </c>
      <c r="E30" s="128" t="s">
        <v>82</v>
      </c>
      <c r="F30" s="128" t="s">
        <v>82</v>
      </c>
      <c r="G30" s="128"/>
      <c r="H30" s="128"/>
      <c r="I30" s="128"/>
      <c r="J30" s="128"/>
    </row>
    <row r="31" spans="1:10">
      <c r="A31" s="129" t="s">
        <v>199</v>
      </c>
      <c r="B31" s="129"/>
      <c r="C31" s="129"/>
      <c r="D31" s="129" t="s">
        <v>200</v>
      </c>
      <c r="E31" s="128" t="s">
        <v>82</v>
      </c>
      <c r="F31" s="128" t="s">
        <v>82</v>
      </c>
      <c r="G31" s="128"/>
      <c r="H31" s="128"/>
      <c r="I31" s="128"/>
      <c r="J31" s="128"/>
    </row>
    <row r="32" spans="1:10">
      <c r="A32" s="129" t="s">
        <v>201</v>
      </c>
      <c r="B32" s="129"/>
      <c r="C32" s="129"/>
      <c r="D32" s="129" t="s">
        <v>202</v>
      </c>
      <c r="E32" s="128" t="s">
        <v>82</v>
      </c>
      <c r="F32" s="128" t="s">
        <v>82</v>
      </c>
      <c r="G32" s="128"/>
      <c r="H32" s="128"/>
      <c r="I32" s="128"/>
      <c r="J32" s="128"/>
    </row>
    <row r="33" spans="1:10">
      <c r="A33" s="129" t="s">
        <v>218</v>
      </c>
      <c r="B33" s="129"/>
      <c r="C33" s="129"/>
      <c r="D33" s="129"/>
      <c r="E33" s="129"/>
      <c r="F33" s="129"/>
      <c r="G33" s="129"/>
      <c r="H33" s="129"/>
      <c r="I33" s="129"/>
      <c r="J33" s="129"/>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2" sqref="F22"/>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20" t="s">
        <v>219</v>
      </c>
    </row>
    <row r="2" spans="9:9">
      <c r="I2" s="108" t="s">
        <v>220</v>
      </c>
    </row>
    <row r="3" spans="1:9">
      <c r="A3" s="108" t="s">
        <v>2</v>
      </c>
      <c r="I3" s="108" t="s">
        <v>3</v>
      </c>
    </row>
    <row r="4" ht="19.5" customHeight="1" spans="1:9">
      <c r="A4" s="109" t="s">
        <v>221</v>
      </c>
      <c r="B4" s="109"/>
      <c r="C4" s="109"/>
      <c r="D4" s="109" t="s">
        <v>222</v>
      </c>
      <c r="E4" s="109"/>
      <c r="F4" s="109"/>
      <c r="G4" s="109"/>
      <c r="H4" s="109"/>
      <c r="I4" s="109"/>
    </row>
    <row r="5" ht="19.5" customHeight="1" spans="1:9">
      <c r="A5" s="115" t="s">
        <v>223</v>
      </c>
      <c r="B5" s="115" t="s">
        <v>7</v>
      </c>
      <c r="C5" s="115" t="s">
        <v>224</v>
      </c>
      <c r="D5" s="115" t="s">
        <v>225</v>
      </c>
      <c r="E5" s="115" t="s">
        <v>7</v>
      </c>
      <c r="F5" s="109" t="s">
        <v>139</v>
      </c>
      <c r="G5" s="115" t="s">
        <v>226</v>
      </c>
      <c r="H5" s="115" t="s">
        <v>227</v>
      </c>
      <c r="I5" s="115" t="s">
        <v>228</v>
      </c>
    </row>
    <row r="6" ht="19.5" customHeight="1" spans="1:9">
      <c r="A6" s="115"/>
      <c r="B6" s="115"/>
      <c r="C6" s="115"/>
      <c r="D6" s="115"/>
      <c r="E6" s="115"/>
      <c r="F6" s="109" t="s">
        <v>134</v>
      </c>
      <c r="G6" s="115" t="s">
        <v>226</v>
      </c>
      <c r="H6" s="115"/>
      <c r="I6" s="115"/>
    </row>
    <row r="7" ht="19.5" customHeight="1" spans="1:9">
      <c r="A7" s="109" t="s">
        <v>229</v>
      </c>
      <c r="B7" s="109"/>
      <c r="C7" s="109" t="s">
        <v>11</v>
      </c>
      <c r="D7" s="109" t="s">
        <v>229</v>
      </c>
      <c r="E7" s="109"/>
      <c r="F7" s="109" t="s">
        <v>12</v>
      </c>
      <c r="G7" s="109" t="s">
        <v>21</v>
      </c>
      <c r="H7" s="109" t="s">
        <v>25</v>
      </c>
      <c r="I7" s="109" t="s">
        <v>30</v>
      </c>
    </row>
    <row r="8" ht="19.5" customHeight="1" spans="1:9">
      <c r="A8" s="110" t="s">
        <v>230</v>
      </c>
      <c r="B8" s="109" t="s">
        <v>11</v>
      </c>
      <c r="C8" s="112" t="s">
        <v>14</v>
      </c>
      <c r="D8" s="110" t="s">
        <v>15</v>
      </c>
      <c r="E8" s="109" t="s">
        <v>23</v>
      </c>
      <c r="F8" s="112"/>
      <c r="G8" s="112"/>
      <c r="H8" s="112"/>
      <c r="I8" s="112"/>
    </row>
    <row r="9" ht="19.5" customHeight="1" spans="1:9">
      <c r="A9" s="110" t="s">
        <v>231</v>
      </c>
      <c r="B9" s="109" t="s">
        <v>12</v>
      </c>
      <c r="C9" s="112"/>
      <c r="D9" s="110" t="s">
        <v>18</v>
      </c>
      <c r="E9" s="109" t="s">
        <v>28</v>
      </c>
      <c r="F9" s="112"/>
      <c r="G9" s="112"/>
      <c r="H9" s="112"/>
      <c r="I9" s="112"/>
    </row>
    <row r="10" ht="19.5" customHeight="1" spans="1:9">
      <c r="A10" s="110" t="s">
        <v>232</v>
      </c>
      <c r="B10" s="109" t="s">
        <v>21</v>
      </c>
      <c r="C10" s="112"/>
      <c r="D10" s="110" t="s">
        <v>22</v>
      </c>
      <c r="E10" s="109" t="s">
        <v>32</v>
      </c>
      <c r="F10" s="112"/>
      <c r="G10" s="112"/>
      <c r="H10" s="112"/>
      <c r="I10" s="112"/>
    </row>
    <row r="11" ht="19.5" customHeight="1" spans="1:9">
      <c r="A11" s="110"/>
      <c r="B11" s="109" t="s">
        <v>25</v>
      </c>
      <c r="C11" s="112"/>
      <c r="D11" s="110" t="s">
        <v>27</v>
      </c>
      <c r="E11" s="109" t="s">
        <v>37</v>
      </c>
      <c r="F11" s="112"/>
      <c r="G11" s="112"/>
      <c r="H11" s="112"/>
      <c r="I11" s="112"/>
    </row>
    <row r="12" ht="19.5" customHeight="1" spans="1:9">
      <c r="A12" s="110"/>
      <c r="B12" s="109" t="s">
        <v>30</v>
      </c>
      <c r="C12" s="112"/>
      <c r="D12" s="110" t="s">
        <v>31</v>
      </c>
      <c r="E12" s="109" t="s">
        <v>41</v>
      </c>
      <c r="F12" s="112" t="s">
        <v>143</v>
      </c>
      <c r="G12" s="112" t="s">
        <v>143</v>
      </c>
      <c r="H12" s="112"/>
      <c r="I12" s="112"/>
    </row>
    <row r="13" ht="19.5" customHeight="1" spans="1:9">
      <c r="A13" s="110"/>
      <c r="B13" s="109" t="s">
        <v>35</v>
      </c>
      <c r="C13" s="112"/>
      <c r="D13" s="110" t="s">
        <v>36</v>
      </c>
      <c r="E13" s="109" t="s">
        <v>46</v>
      </c>
      <c r="F13" s="112"/>
      <c r="G13" s="112"/>
      <c r="H13" s="112"/>
      <c r="I13" s="112"/>
    </row>
    <row r="14" ht="19.5" customHeight="1" spans="1:9">
      <c r="A14" s="110"/>
      <c r="B14" s="109" t="s">
        <v>39</v>
      </c>
      <c r="C14" s="112"/>
      <c r="D14" s="110" t="s">
        <v>40</v>
      </c>
      <c r="E14" s="109" t="s">
        <v>50</v>
      </c>
      <c r="F14" s="112"/>
      <c r="G14" s="112"/>
      <c r="H14" s="112"/>
      <c r="I14" s="112"/>
    </row>
    <row r="15" ht="19.5" customHeight="1" spans="1:9">
      <c r="A15" s="110"/>
      <c r="B15" s="109" t="s">
        <v>43</v>
      </c>
      <c r="C15" s="112"/>
      <c r="D15" s="110" t="s">
        <v>45</v>
      </c>
      <c r="E15" s="109" t="s">
        <v>54</v>
      </c>
      <c r="F15" s="112" t="s">
        <v>47</v>
      </c>
      <c r="G15" s="112" t="s">
        <v>47</v>
      </c>
      <c r="H15" s="112"/>
      <c r="I15" s="112"/>
    </row>
    <row r="16" ht="19.5" customHeight="1" spans="1:9">
      <c r="A16" s="110"/>
      <c r="B16" s="109" t="s">
        <v>48</v>
      </c>
      <c r="C16" s="112"/>
      <c r="D16" s="110" t="s">
        <v>49</v>
      </c>
      <c r="E16" s="109" t="s">
        <v>57</v>
      </c>
      <c r="F16" s="112" t="s">
        <v>51</v>
      </c>
      <c r="G16" s="112" t="s">
        <v>51</v>
      </c>
      <c r="H16" s="112"/>
      <c r="I16" s="112"/>
    </row>
    <row r="17" ht="19.5" customHeight="1" spans="1:9">
      <c r="A17" s="110"/>
      <c r="B17" s="109" t="s">
        <v>52</v>
      </c>
      <c r="C17" s="112"/>
      <c r="D17" s="110" t="s">
        <v>53</v>
      </c>
      <c r="E17" s="109" t="s">
        <v>60</v>
      </c>
      <c r="F17" s="112"/>
      <c r="G17" s="112"/>
      <c r="H17" s="112"/>
      <c r="I17" s="112"/>
    </row>
    <row r="18" ht="19.5" customHeight="1" spans="1:9">
      <c r="A18" s="110"/>
      <c r="B18" s="109" t="s">
        <v>55</v>
      </c>
      <c r="C18" s="112"/>
      <c r="D18" s="110" t="s">
        <v>56</v>
      </c>
      <c r="E18" s="109" t="s">
        <v>63</v>
      </c>
      <c r="F18" s="112"/>
      <c r="G18" s="112"/>
      <c r="H18" s="112"/>
      <c r="I18" s="112"/>
    </row>
    <row r="19" ht="19.5" customHeight="1" spans="1:9">
      <c r="A19" s="110"/>
      <c r="B19" s="109" t="s">
        <v>58</v>
      </c>
      <c r="C19" s="112"/>
      <c r="D19" s="110" t="s">
        <v>59</v>
      </c>
      <c r="E19" s="109" t="s">
        <v>66</v>
      </c>
      <c r="F19" s="112"/>
      <c r="G19" s="112"/>
      <c r="H19" s="112"/>
      <c r="I19" s="112"/>
    </row>
    <row r="20" ht="19.5" customHeight="1" spans="1:9">
      <c r="A20" s="110"/>
      <c r="B20" s="109" t="s">
        <v>61</v>
      </c>
      <c r="C20" s="112"/>
      <c r="D20" s="110" t="s">
        <v>62</v>
      </c>
      <c r="E20" s="109" t="s">
        <v>69</v>
      </c>
      <c r="F20" s="112"/>
      <c r="G20" s="112"/>
      <c r="H20" s="112"/>
      <c r="I20" s="112"/>
    </row>
    <row r="21" ht="19.5" customHeight="1" spans="1:9">
      <c r="A21" s="110"/>
      <c r="B21" s="109" t="s">
        <v>64</v>
      </c>
      <c r="C21" s="112"/>
      <c r="D21" s="110" t="s">
        <v>65</v>
      </c>
      <c r="E21" s="109" t="s">
        <v>72</v>
      </c>
      <c r="F21" s="112"/>
      <c r="G21" s="112"/>
      <c r="H21" s="112"/>
      <c r="I21" s="112"/>
    </row>
    <row r="22" ht="19.5" customHeight="1" spans="1:9">
      <c r="A22" s="110"/>
      <c r="B22" s="109" t="s">
        <v>67</v>
      </c>
      <c r="C22" s="112"/>
      <c r="D22" s="110" t="s">
        <v>68</v>
      </c>
      <c r="E22" s="109" t="s">
        <v>75</v>
      </c>
      <c r="F22" s="112"/>
      <c r="G22" s="112"/>
      <c r="H22" s="112"/>
      <c r="I22" s="112"/>
    </row>
    <row r="23" ht="19.5" customHeight="1" spans="1:9">
      <c r="A23" s="110"/>
      <c r="B23" s="109" t="s">
        <v>70</v>
      </c>
      <c r="C23" s="112"/>
      <c r="D23" s="110" t="s">
        <v>71</v>
      </c>
      <c r="E23" s="109" t="s">
        <v>78</v>
      </c>
      <c r="F23" s="112"/>
      <c r="G23" s="112"/>
      <c r="H23" s="112"/>
      <c r="I23" s="112"/>
    </row>
    <row r="24" ht="19.5" customHeight="1" spans="1:9">
      <c r="A24" s="110"/>
      <c r="B24" s="109" t="s">
        <v>73</v>
      </c>
      <c r="C24" s="112"/>
      <c r="D24" s="110" t="s">
        <v>74</v>
      </c>
      <c r="E24" s="109" t="s">
        <v>81</v>
      </c>
      <c r="F24" s="112"/>
      <c r="G24" s="112"/>
      <c r="H24" s="112"/>
      <c r="I24" s="112"/>
    </row>
    <row r="25" ht="19.5" customHeight="1" spans="1:9">
      <c r="A25" s="110"/>
      <c r="B25" s="109" t="s">
        <v>76</v>
      </c>
      <c r="C25" s="112"/>
      <c r="D25" s="110" t="s">
        <v>77</v>
      </c>
      <c r="E25" s="109" t="s">
        <v>85</v>
      </c>
      <c r="F25" s="112"/>
      <c r="G25" s="112"/>
      <c r="H25" s="112"/>
      <c r="I25" s="112"/>
    </row>
    <row r="26" ht="19.5" customHeight="1" spans="1:9">
      <c r="A26" s="110"/>
      <c r="B26" s="109" t="s">
        <v>79</v>
      </c>
      <c r="C26" s="112"/>
      <c r="D26" s="110" t="s">
        <v>80</v>
      </c>
      <c r="E26" s="109" t="s">
        <v>88</v>
      </c>
      <c r="F26" s="112" t="s">
        <v>82</v>
      </c>
      <c r="G26" s="112" t="s">
        <v>82</v>
      </c>
      <c r="H26" s="112"/>
      <c r="I26" s="112"/>
    </row>
    <row r="27" ht="19.5" customHeight="1" spans="1:9">
      <c r="A27" s="110"/>
      <c r="B27" s="109" t="s">
        <v>83</v>
      </c>
      <c r="C27" s="112"/>
      <c r="D27" s="110" t="s">
        <v>84</v>
      </c>
      <c r="E27" s="109" t="s">
        <v>91</v>
      </c>
      <c r="F27" s="112"/>
      <c r="G27" s="112"/>
      <c r="H27" s="112"/>
      <c r="I27" s="112"/>
    </row>
    <row r="28" ht="19.5" customHeight="1" spans="1:9">
      <c r="A28" s="110"/>
      <c r="B28" s="109" t="s">
        <v>86</v>
      </c>
      <c r="C28" s="112"/>
      <c r="D28" s="110" t="s">
        <v>87</v>
      </c>
      <c r="E28" s="109" t="s">
        <v>94</v>
      </c>
      <c r="F28" s="112"/>
      <c r="G28" s="112"/>
      <c r="H28" s="112"/>
      <c r="I28" s="112"/>
    </row>
    <row r="29" ht="19.5" customHeight="1" spans="1:9">
      <c r="A29" s="110"/>
      <c r="B29" s="109" t="s">
        <v>89</v>
      </c>
      <c r="C29" s="112"/>
      <c r="D29" s="110" t="s">
        <v>90</v>
      </c>
      <c r="E29" s="109" t="s">
        <v>97</v>
      </c>
      <c r="F29" s="112"/>
      <c r="G29" s="112"/>
      <c r="H29" s="112"/>
      <c r="I29" s="112"/>
    </row>
    <row r="30" ht="19.5" customHeight="1" spans="1:9">
      <c r="A30" s="110"/>
      <c r="B30" s="109" t="s">
        <v>92</v>
      </c>
      <c r="C30" s="112"/>
      <c r="D30" s="110" t="s">
        <v>93</v>
      </c>
      <c r="E30" s="109" t="s">
        <v>100</v>
      </c>
      <c r="F30" s="112"/>
      <c r="G30" s="112"/>
      <c r="H30" s="112"/>
      <c r="I30" s="112"/>
    </row>
    <row r="31" ht="19.5" customHeight="1" spans="1:9">
      <c r="A31" s="110"/>
      <c r="B31" s="109" t="s">
        <v>95</v>
      </c>
      <c r="C31" s="112"/>
      <c r="D31" s="110" t="s">
        <v>96</v>
      </c>
      <c r="E31" s="109" t="s">
        <v>103</v>
      </c>
      <c r="F31" s="112"/>
      <c r="G31" s="112"/>
      <c r="H31" s="112"/>
      <c r="I31" s="112"/>
    </row>
    <row r="32" ht="19.5" customHeight="1" spans="1:9">
      <c r="A32" s="110"/>
      <c r="B32" s="109" t="s">
        <v>98</v>
      </c>
      <c r="C32" s="112"/>
      <c r="D32" s="110" t="s">
        <v>99</v>
      </c>
      <c r="E32" s="109" t="s">
        <v>108</v>
      </c>
      <c r="F32" s="112"/>
      <c r="G32" s="112"/>
      <c r="H32" s="112"/>
      <c r="I32" s="112"/>
    </row>
    <row r="33" ht="19.5" customHeight="1" spans="1:9">
      <c r="A33" s="110"/>
      <c r="B33" s="109" t="s">
        <v>101</v>
      </c>
      <c r="C33" s="112"/>
      <c r="D33" s="110" t="s">
        <v>102</v>
      </c>
      <c r="E33" s="109" t="s">
        <v>113</v>
      </c>
      <c r="F33" s="112"/>
      <c r="G33" s="112"/>
      <c r="H33" s="112"/>
      <c r="I33" s="112"/>
    </row>
    <row r="34" ht="19.5" customHeight="1" spans="1:9">
      <c r="A34" s="109" t="s">
        <v>104</v>
      </c>
      <c r="B34" s="109" t="s">
        <v>105</v>
      </c>
      <c r="C34" s="112" t="s">
        <v>14</v>
      </c>
      <c r="D34" s="109" t="s">
        <v>107</v>
      </c>
      <c r="E34" s="109" t="s">
        <v>118</v>
      </c>
      <c r="F34" s="112" t="s">
        <v>14</v>
      </c>
      <c r="G34" s="112" t="s">
        <v>14</v>
      </c>
      <c r="H34" s="112"/>
      <c r="I34" s="112"/>
    </row>
    <row r="35" ht="19.5" customHeight="1" spans="1:9">
      <c r="A35" s="110" t="s">
        <v>233</v>
      </c>
      <c r="B35" s="109" t="s">
        <v>111</v>
      </c>
      <c r="C35" s="112" t="s">
        <v>26</v>
      </c>
      <c r="D35" s="110" t="s">
        <v>234</v>
      </c>
      <c r="E35" s="109" t="s">
        <v>121</v>
      </c>
      <c r="F35" s="112" t="s">
        <v>26</v>
      </c>
      <c r="G35" s="112" t="s">
        <v>26</v>
      </c>
      <c r="H35" s="112"/>
      <c r="I35" s="112"/>
    </row>
    <row r="36" ht="19.5" customHeight="1" spans="1:9">
      <c r="A36" s="110" t="s">
        <v>230</v>
      </c>
      <c r="B36" s="109" t="s">
        <v>115</v>
      </c>
      <c r="C36" s="112" t="s">
        <v>26</v>
      </c>
      <c r="D36" s="110"/>
      <c r="E36" s="109" t="s">
        <v>235</v>
      </c>
      <c r="F36" s="112"/>
      <c r="G36" s="112"/>
      <c r="H36" s="112"/>
      <c r="I36" s="112"/>
    </row>
    <row r="37" ht="19.5" customHeight="1" spans="1:9">
      <c r="A37" s="110" t="s">
        <v>231</v>
      </c>
      <c r="B37" s="109" t="s">
        <v>120</v>
      </c>
      <c r="C37" s="112"/>
      <c r="D37" s="109"/>
      <c r="E37" s="109" t="s">
        <v>236</v>
      </c>
      <c r="F37" s="112"/>
      <c r="G37" s="112"/>
      <c r="H37" s="112"/>
      <c r="I37" s="112"/>
    </row>
    <row r="38" ht="19.5" customHeight="1" spans="1:9">
      <c r="A38" s="110" t="s">
        <v>232</v>
      </c>
      <c r="B38" s="109" t="s">
        <v>16</v>
      </c>
      <c r="C38" s="112"/>
      <c r="D38" s="110"/>
      <c r="E38" s="109" t="s">
        <v>237</v>
      </c>
      <c r="F38" s="112"/>
      <c r="G38" s="112"/>
      <c r="H38" s="112"/>
      <c r="I38" s="112"/>
    </row>
    <row r="39" ht="19.5" customHeight="1" spans="1:9">
      <c r="A39" s="109" t="s">
        <v>119</v>
      </c>
      <c r="B39" s="109" t="s">
        <v>19</v>
      </c>
      <c r="C39" s="112" t="s">
        <v>14</v>
      </c>
      <c r="D39" s="109" t="s">
        <v>119</v>
      </c>
      <c r="E39" s="109" t="s">
        <v>238</v>
      </c>
      <c r="F39" s="112" t="s">
        <v>14</v>
      </c>
      <c r="G39" s="112" t="s">
        <v>14</v>
      </c>
      <c r="H39" s="112"/>
      <c r="I39" s="112"/>
    </row>
    <row r="40" ht="19.5" customHeight="1" spans="1:9">
      <c r="A40" s="121" t="s">
        <v>239</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24"/>
      <c r="B1" s="124"/>
      <c r="C1" s="124"/>
      <c r="D1" s="124"/>
      <c r="E1" s="124"/>
      <c r="F1" s="124"/>
      <c r="G1" s="124"/>
      <c r="H1" s="124"/>
      <c r="I1" s="124"/>
      <c r="J1" s="124"/>
      <c r="K1" s="130" t="s">
        <v>240</v>
      </c>
      <c r="L1" s="124"/>
      <c r="M1" s="124"/>
      <c r="N1" s="124"/>
      <c r="O1" s="124"/>
      <c r="P1" s="124"/>
      <c r="Q1" s="124"/>
      <c r="R1" s="124"/>
      <c r="S1" s="124"/>
      <c r="T1" s="124"/>
    </row>
    <row r="2" spans="1:20">
      <c r="A2" s="124"/>
      <c r="B2" s="124"/>
      <c r="C2" s="124"/>
      <c r="D2" s="124"/>
      <c r="E2" s="124"/>
      <c r="F2" s="124"/>
      <c r="G2" s="124"/>
      <c r="H2" s="124"/>
      <c r="I2" s="124"/>
      <c r="J2" s="124"/>
      <c r="K2" s="124"/>
      <c r="L2" s="124"/>
      <c r="M2" s="124"/>
      <c r="N2" s="124"/>
      <c r="O2" s="124"/>
      <c r="P2" s="124"/>
      <c r="Q2" s="124"/>
      <c r="R2" s="124"/>
      <c r="S2" s="124"/>
      <c r="T2" s="125" t="s">
        <v>241</v>
      </c>
    </row>
    <row r="3" spans="1:20">
      <c r="A3" s="125" t="s">
        <v>2</v>
      </c>
      <c r="B3" s="124"/>
      <c r="C3" s="124"/>
      <c r="D3" s="124"/>
      <c r="E3" s="124"/>
      <c r="F3" s="124"/>
      <c r="G3" s="124"/>
      <c r="H3" s="124"/>
      <c r="I3" s="124"/>
      <c r="J3" s="124"/>
      <c r="K3" s="124"/>
      <c r="L3" s="124"/>
      <c r="M3" s="124"/>
      <c r="N3" s="124"/>
      <c r="O3" s="124"/>
      <c r="P3" s="124"/>
      <c r="Q3" s="124"/>
      <c r="R3" s="124"/>
      <c r="S3" s="124"/>
      <c r="T3" s="125" t="s">
        <v>3</v>
      </c>
    </row>
    <row r="4" ht="19.5" customHeight="1" spans="1:20">
      <c r="A4" s="126" t="s">
        <v>6</v>
      </c>
      <c r="B4" s="126"/>
      <c r="C4" s="126"/>
      <c r="D4" s="126"/>
      <c r="E4" s="126" t="s">
        <v>242</v>
      </c>
      <c r="F4" s="126"/>
      <c r="G4" s="126"/>
      <c r="H4" s="126" t="s">
        <v>243</v>
      </c>
      <c r="I4" s="126"/>
      <c r="J4" s="126"/>
      <c r="K4" s="126" t="s">
        <v>244</v>
      </c>
      <c r="L4" s="126"/>
      <c r="M4" s="126"/>
      <c r="N4" s="126"/>
      <c r="O4" s="126"/>
      <c r="P4" s="126" t="s">
        <v>117</v>
      </c>
      <c r="Q4" s="126"/>
      <c r="R4" s="126"/>
      <c r="S4" s="126"/>
      <c r="T4" s="126"/>
    </row>
    <row r="5" ht="19.5" customHeight="1" spans="1:20">
      <c r="A5" s="126" t="s">
        <v>132</v>
      </c>
      <c r="B5" s="126"/>
      <c r="C5" s="126"/>
      <c r="D5" s="126" t="s">
        <v>133</v>
      </c>
      <c r="E5" s="126" t="s">
        <v>139</v>
      </c>
      <c r="F5" s="126" t="s">
        <v>245</v>
      </c>
      <c r="G5" s="126" t="s">
        <v>246</v>
      </c>
      <c r="H5" s="126" t="s">
        <v>139</v>
      </c>
      <c r="I5" s="126" t="s">
        <v>206</v>
      </c>
      <c r="J5" s="126" t="s">
        <v>207</v>
      </c>
      <c r="K5" s="126" t="s">
        <v>139</v>
      </c>
      <c r="L5" s="126" t="s">
        <v>206</v>
      </c>
      <c r="M5" s="126"/>
      <c r="N5" s="126"/>
      <c r="O5" s="126" t="s">
        <v>207</v>
      </c>
      <c r="P5" s="126" t="s">
        <v>139</v>
      </c>
      <c r="Q5" s="126" t="s">
        <v>245</v>
      </c>
      <c r="R5" s="126" t="s">
        <v>246</v>
      </c>
      <c r="S5" s="126"/>
      <c r="T5" s="126"/>
    </row>
    <row r="6" ht="19.5" customHeight="1" spans="1:20">
      <c r="A6" s="126"/>
      <c r="B6" s="126"/>
      <c r="C6" s="126"/>
      <c r="D6" s="126"/>
      <c r="E6" s="126"/>
      <c r="F6" s="126"/>
      <c r="G6" s="126" t="s">
        <v>134</v>
      </c>
      <c r="H6" s="126"/>
      <c r="I6" s="126" t="s">
        <v>247</v>
      </c>
      <c r="J6" s="126" t="s">
        <v>134</v>
      </c>
      <c r="K6" s="126"/>
      <c r="L6" s="126" t="s">
        <v>134</v>
      </c>
      <c r="M6" s="126" t="s">
        <v>248</v>
      </c>
      <c r="N6" s="126" t="s">
        <v>247</v>
      </c>
      <c r="O6" s="126"/>
      <c r="P6" s="126"/>
      <c r="Q6" s="126"/>
      <c r="R6" s="126" t="s">
        <v>134</v>
      </c>
      <c r="S6" s="126" t="s">
        <v>249</v>
      </c>
      <c r="T6" s="126" t="s">
        <v>250</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136</v>
      </c>
      <c r="B8" s="126" t="s">
        <v>137</v>
      </c>
      <c r="C8" s="126" t="s">
        <v>138</v>
      </c>
      <c r="D8" s="126" t="s">
        <v>10</v>
      </c>
      <c r="E8" s="127" t="s">
        <v>11</v>
      </c>
      <c r="F8" s="127" t="s">
        <v>12</v>
      </c>
      <c r="G8" s="127" t="s">
        <v>21</v>
      </c>
      <c r="H8" s="127" t="s">
        <v>25</v>
      </c>
      <c r="I8" s="127" t="s">
        <v>30</v>
      </c>
      <c r="J8" s="127" t="s">
        <v>35</v>
      </c>
      <c r="K8" s="127" t="s">
        <v>39</v>
      </c>
      <c r="L8" s="127" t="s">
        <v>43</v>
      </c>
      <c r="M8" s="127" t="s">
        <v>48</v>
      </c>
      <c r="N8" s="127" t="s">
        <v>52</v>
      </c>
      <c r="O8" s="127" t="s">
        <v>55</v>
      </c>
      <c r="P8" s="127" t="s">
        <v>58</v>
      </c>
      <c r="Q8" s="127" t="s">
        <v>61</v>
      </c>
      <c r="R8" s="127" t="s">
        <v>64</v>
      </c>
      <c r="S8" s="127" t="s">
        <v>67</v>
      </c>
      <c r="T8" s="127" t="s">
        <v>70</v>
      </c>
    </row>
    <row r="9" ht="19.5" customHeight="1" spans="1:20">
      <c r="A9" s="126"/>
      <c r="B9" s="126"/>
      <c r="C9" s="126"/>
      <c r="D9" s="126" t="s">
        <v>139</v>
      </c>
      <c r="E9" s="128" t="s">
        <v>26</v>
      </c>
      <c r="F9" s="128" t="s">
        <v>26</v>
      </c>
      <c r="G9" s="128" t="s">
        <v>26</v>
      </c>
      <c r="H9" s="128" t="s">
        <v>14</v>
      </c>
      <c r="I9" s="128" t="s">
        <v>211</v>
      </c>
      <c r="J9" s="128" t="s">
        <v>251</v>
      </c>
      <c r="K9" s="128" t="s">
        <v>14</v>
      </c>
      <c r="L9" s="128" t="s">
        <v>211</v>
      </c>
      <c r="M9" s="128" t="s">
        <v>252</v>
      </c>
      <c r="N9" s="128" t="s">
        <v>253</v>
      </c>
      <c r="O9" s="128" t="s">
        <v>251</v>
      </c>
      <c r="P9" s="128" t="s">
        <v>26</v>
      </c>
      <c r="Q9" s="128" t="s">
        <v>26</v>
      </c>
      <c r="R9" s="128" t="s">
        <v>26</v>
      </c>
      <c r="S9" s="128" t="s">
        <v>26</v>
      </c>
      <c r="T9" s="128" t="s">
        <v>26</v>
      </c>
    </row>
    <row r="10" ht="19.5" customHeight="1" spans="1:20">
      <c r="A10" s="129" t="s">
        <v>140</v>
      </c>
      <c r="B10" s="129"/>
      <c r="C10" s="129"/>
      <c r="D10" s="129" t="s">
        <v>141</v>
      </c>
      <c r="E10" s="128" t="s">
        <v>26</v>
      </c>
      <c r="F10" s="128" t="s">
        <v>26</v>
      </c>
      <c r="G10" s="128" t="s">
        <v>26</v>
      </c>
      <c r="H10" s="128" t="s">
        <v>143</v>
      </c>
      <c r="I10" s="128" t="s">
        <v>213</v>
      </c>
      <c r="J10" s="128" t="s">
        <v>251</v>
      </c>
      <c r="K10" s="128" t="s">
        <v>143</v>
      </c>
      <c r="L10" s="128" t="s">
        <v>213</v>
      </c>
      <c r="M10" s="128" t="s">
        <v>254</v>
      </c>
      <c r="N10" s="128" t="s">
        <v>255</v>
      </c>
      <c r="O10" s="128" t="s">
        <v>251</v>
      </c>
      <c r="P10" s="128" t="s">
        <v>26</v>
      </c>
      <c r="Q10" s="128" t="s">
        <v>26</v>
      </c>
      <c r="R10" s="128" t="s">
        <v>26</v>
      </c>
      <c r="S10" s="128" t="s">
        <v>26</v>
      </c>
      <c r="T10" s="128" t="s">
        <v>26</v>
      </c>
    </row>
    <row r="11" ht="19.5" customHeight="1" spans="1:20">
      <c r="A11" s="129" t="s">
        <v>144</v>
      </c>
      <c r="B11" s="129"/>
      <c r="C11" s="129"/>
      <c r="D11" s="129" t="s">
        <v>145</v>
      </c>
      <c r="E11" s="128" t="s">
        <v>26</v>
      </c>
      <c r="F11" s="128" t="s">
        <v>26</v>
      </c>
      <c r="G11" s="128" t="s">
        <v>26</v>
      </c>
      <c r="H11" s="128" t="s">
        <v>147</v>
      </c>
      <c r="I11" s="128" t="s">
        <v>213</v>
      </c>
      <c r="J11" s="128" t="s">
        <v>256</v>
      </c>
      <c r="K11" s="128" t="s">
        <v>147</v>
      </c>
      <c r="L11" s="128" t="s">
        <v>213</v>
      </c>
      <c r="M11" s="128" t="s">
        <v>254</v>
      </c>
      <c r="N11" s="128" t="s">
        <v>255</v>
      </c>
      <c r="O11" s="128" t="s">
        <v>256</v>
      </c>
      <c r="P11" s="128" t="s">
        <v>26</v>
      </c>
      <c r="Q11" s="128" t="s">
        <v>26</v>
      </c>
      <c r="R11" s="128" t="s">
        <v>26</v>
      </c>
      <c r="S11" s="128" t="s">
        <v>26</v>
      </c>
      <c r="T11" s="128" t="s">
        <v>26</v>
      </c>
    </row>
    <row r="12" ht="19.5" customHeight="1" spans="1:20">
      <c r="A12" s="129" t="s">
        <v>148</v>
      </c>
      <c r="B12" s="129"/>
      <c r="C12" s="129"/>
      <c r="D12" s="129" t="s">
        <v>149</v>
      </c>
      <c r="E12" s="128" t="s">
        <v>26</v>
      </c>
      <c r="F12" s="128" t="s">
        <v>26</v>
      </c>
      <c r="G12" s="128" t="s">
        <v>26</v>
      </c>
      <c r="H12" s="128" t="s">
        <v>151</v>
      </c>
      <c r="I12" s="128" t="s">
        <v>213</v>
      </c>
      <c r="J12" s="128" t="s">
        <v>257</v>
      </c>
      <c r="K12" s="128" t="s">
        <v>151</v>
      </c>
      <c r="L12" s="128" t="s">
        <v>213</v>
      </c>
      <c r="M12" s="128" t="s">
        <v>254</v>
      </c>
      <c r="N12" s="128" t="s">
        <v>255</v>
      </c>
      <c r="O12" s="128" t="s">
        <v>257</v>
      </c>
      <c r="P12" s="128" t="s">
        <v>26</v>
      </c>
      <c r="Q12" s="128" t="s">
        <v>26</v>
      </c>
      <c r="R12" s="128" t="s">
        <v>26</v>
      </c>
      <c r="S12" s="128" t="s">
        <v>26</v>
      </c>
      <c r="T12" s="128" t="s">
        <v>26</v>
      </c>
    </row>
    <row r="13" ht="19.5" customHeight="1" spans="1:20">
      <c r="A13" s="129" t="s">
        <v>152</v>
      </c>
      <c r="B13" s="129"/>
      <c r="C13" s="129"/>
      <c r="D13" s="129" t="s">
        <v>153</v>
      </c>
      <c r="E13" s="128" t="s">
        <v>26</v>
      </c>
      <c r="F13" s="128" t="s">
        <v>26</v>
      </c>
      <c r="G13" s="128" t="s">
        <v>26</v>
      </c>
      <c r="H13" s="128" t="s">
        <v>154</v>
      </c>
      <c r="I13" s="128"/>
      <c r="J13" s="128" t="s">
        <v>154</v>
      </c>
      <c r="K13" s="128" t="s">
        <v>154</v>
      </c>
      <c r="L13" s="128"/>
      <c r="M13" s="128"/>
      <c r="N13" s="128"/>
      <c r="O13" s="128" t="s">
        <v>154</v>
      </c>
      <c r="P13" s="128" t="s">
        <v>26</v>
      </c>
      <c r="Q13" s="128" t="s">
        <v>26</v>
      </c>
      <c r="R13" s="128" t="s">
        <v>26</v>
      </c>
      <c r="S13" s="128" t="s">
        <v>26</v>
      </c>
      <c r="T13" s="128" t="s">
        <v>26</v>
      </c>
    </row>
    <row r="14" ht="19.5" customHeight="1" spans="1:20">
      <c r="A14" s="129" t="s">
        <v>155</v>
      </c>
      <c r="B14" s="129"/>
      <c r="C14" s="129"/>
      <c r="D14" s="129" t="s">
        <v>156</v>
      </c>
      <c r="E14" s="128" t="s">
        <v>26</v>
      </c>
      <c r="F14" s="128" t="s">
        <v>26</v>
      </c>
      <c r="G14" s="128" t="s">
        <v>26</v>
      </c>
      <c r="H14" s="128" t="s">
        <v>157</v>
      </c>
      <c r="I14" s="128"/>
      <c r="J14" s="128" t="s">
        <v>157</v>
      </c>
      <c r="K14" s="128" t="s">
        <v>157</v>
      </c>
      <c r="L14" s="128"/>
      <c r="M14" s="128"/>
      <c r="N14" s="128"/>
      <c r="O14" s="128" t="s">
        <v>157</v>
      </c>
      <c r="P14" s="128" t="s">
        <v>26</v>
      </c>
      <c r="Q14" s="128" t="s">
        <v>26</v>
      </c>
      <c r="R14" s="128" t="s">
        <v>26</v>
      </c>
      <c r="S14" s="128" t="s">
        <v>26</v>
      </c>
      <c r="T14" s="128" t="s">
        <v>26</v>
      </c>
    </row>
    <row r="15" ht="19.5" customHeight="1" spans="1:20">
      <c r="A15" s="129" t="s">
        <v>158</v>
      </c>
      <c r="B15" s="129"/>
      <c r="C15" s="129"/>
      <c r="D15" s="129" t="s">
        <v>159</v>
      </c>
      <c r="E15" s="128" t="s">
        <v>26</v>
      </c>
      <c r="F15" s="128" t="s">
        <v>26</v>
      </c>
      <c r="G15" s="128" t="s">
        <v>26</v>
      </c>
      <c r="H15" s="128" t="s">
        <v>157</v>
      </c>
      <c r="I15" s="128"/>
      <c r="J15" s="128" t="s">
        <v>157</v>
      </c>
      <c r="K15" s="128" t="s">
        <v>157</v>
      </c>
      <c r="L15" s="128"/>
      <c r="M15" s="128"/>
      <c r="N15" s="128"/>
      <c r="O15" s="128" t="s">
        <v>157</v>
      </c>
      <c r="P15" s="128" t="s">
        <v>26</v>
      </c>
      <c r="Q15" s="128" t="s">
        <v>26</v>
      </c>
      <c r="R15" s="128" t="s">
        <v>26</v>
      </c>
      <c r="S15" s="128" t="s">
        <v>26</v>
      </c>
      <c r="T15" s="128" t="s">
        <v>26</v>
      </c>
    </row>
    <row r="16" ht="19.5" customHeight="1" spans="1:20">
      <c r="A16" s="129" t="s">
        <v>160</v>
      </c>
      <c r="B16" s="129"/>
      <c r="C16" s="129"/>
      <c r="D16" s="129" t="s">
        <v>161</v>
      </c>
      <c r="E16" s="128" t="s">
        <v>26</v>
      </c>
      <c r="F16" s="128" t="s">
        <v>26</v>
      </c>
      <c r="G16" s="128" t="s">
        <v>26</v>
      </c>
      <c r="H16" s="128" t="s">
        <v>162</v>
      </c>
      <c r="I16" s="128"/>
      <c r="J16" s="128" t="s">
        <v>162</v>
      </c>
      <c r="K16" s="128" t="s">
        <v>162</v>
      </c>
      <c r="L16" s="128"/>
      <c r="M16" s="128"/>
      <c r="N16" s="128"/>
      <c r="O16" s="128" t="s">
        <v>162</v>
      </c>
      <c r="P16" s="128" t="s">
        <v>26</v>
      </c>
      <c r="Q16" s="128" t="s">
        <v>26</v>
      </c>
      <c r="R16" s="128" t="s">
        <v>26</v>
      </c>
      <c r="S16" s="128" t="s">
        <v>26</v>
      </c>
      <c r="T16" s="128" t="s">
        <v>26</v>
      </c>
    </row>
    <row r="17" ht="19.5" customHeight="1" spans="1:20">
      <c r="A17" s="129" t="s">
        <v>163</v>
      </c>
      <c r="B17" s="129"/>
      <c r="C17" s="129"/>
      <c r="D17" s="129" t="s">
        <v>164</v>
      </c>
      <c r="E17" s="128" t="s">
        <v>26</v>
      </c>
      <c r="F17" s="128" t="s">
        <v>26</v>
      </c>
      <c r="G17" s="128" t="s">
        <v>26</v>
      </c>
      <c r="H17" s="128" t="s">
        <v>162</v>
      </c>
      <c r="I17" s="128"/>
      <c r="J17" s="128" t="s">
        <v>162</v>
      </c>
      <c r="K17" s="128" t="s">
        <v>162</v>
      </c>
      <c r="L17" s="128"/>
      <c r="M17" s="128"/>
      <c r="N17" s="128"/>
      <c r="O17" s="128" t="s">
        <v>162</v>
      </c>
      <c r="P17" s="128" t="s">
        <v>26</v>
      </c>
      <c r="Q17" s="128" t="s">
        <v>26</v>
      </c>
      <c r="R17" s="128" t="s">
        <v>26</v>
      </c>
      <c r="S17" s="128" t="s">
        <v>26</v>
      </c>
      <c r="T17" s="128" t="s">
        <v>26</v>
      </c>
    </row>
    <row r="18" ht="19.5" customHeight="1" spans="1:20">
      <c r="A18" s="129" t="s">
        <v>165</v>
      </c>
      <c r="B18" s="129"/>
      <c r="C18" s="129"/>
      <c r="D18" s="129" t="s">
        <v>166</v>
      </c>
      <c r="E18" s="128" t="s">
        <v>26</v>
      </c>
      <c r="F18" s="128" t="s">
        <v>26</v>
      </c>
      <c r="G18" s="128" t="s">
        <v>26</v>
      </c>
      <c r="H18" s="128" t="s">
        <v>47</v>
      </c>
      <c r="I18" s="128" t="s">
        <v>47</v>
      </c>
      <c r="J18" s="128"/>
      <c r="K18" s="128" t="s">
        <v>47</v>
      </c>
      <c r="L18" s="128" t="s">
        <v>47</v>
      </c>
      <c r="M18" s="128" t="s">
        <v>258</v>
      </c>
      <c r="N18" s="128" t="s">
        <v>259</v>
      </c>
      <c r="O18" s="128"/>
      <c r="P18" s="128" t="s">
        <v>26</v>
      </c>
      <c r="Q18" s="128" t="s">
        <v>26</v>
      </c>
      <c r="R18" s="128" t="s">
        <v>26</v>
      </c>
      <c r="S18" s="128" t="s">
        <v>26</v>
      </c>
      <c r="T18" s="128" t="s">
        <v>26</v>
      </c>
    </row>
    <row r="19" ht="19.5" customHeight="1" spans="1:20">
      <c r="A19" s="129" t="s">
        <v>167</v>
      </c>
      <c r="B19" s="129"/>
      <c r="C19" s="129"/>
      <c r="D19" s="129" t="s">
        <v>168</v>
      </c>
      <c r="E19" s="128" t="s">
        <v>26</v>
      </c>
      <c r="F19" s="128" t="s">
        <v>26</v>
      </c>
      <c r="G19" s="128" t="s">
        <v>26</v>
      </c>
      <c r="H19" s="128" t="s">
        <v>169</v>
      </c>
      <c r="I19" s="128" t="s">
        <v>169</v>
      </c>
      <c r="J19" s="128"/>
      <c r="K19" s="128" t="s">
        <v>169</v>
      </c>
      <c r="L19" s="128" t="s">
        <v>169</v>
      </c>
      <c r="M19" s="128" t="s">
        <v>260</v>
      </c>
      <c r="N19" s="128" t="s">
        <v>259</v>
      </c>
      <c r="O19" s="128"/>
      <c r="P19" s="128" t="s">
        <v>26</v>
      </c>
      <c r="Q19" s="128" t="s">
        <v>26</v>
      </c>
      <c r="R19" s="128" t="s">
        <v>26</v>
      </c>
      <c r="S19" s="128" t="s">
        <v>26</v>
      </c>
      <c r="T19" s="128" t="s">
        <v>26</v>
      </c>
    </row>
    <row r="20" ht="19.5" customHeight="1" spans="1:20">
      <c r="A20" s="129" t="s">
        <v>170</v>
      </c>
      <c r="B20" s="129"/>
      <c r="C20" s="129"/>
      <c r="D20" s="129" t="s">
        <v>171</v>
      </c>
      <c r="E20" s="128" t="s">
        <v>26</v>
      </c>
      <c r="F20" s="128" t="s">
        <v>26</v>
      </c>
      <c r="G20" s="128" t="s">
        <v>26</v>
      </c>
      <c r="H20" s="128" t="s">
        <v>172</v>
      </c>
      <c r="I20" s="128" t="s">
        <v>172</v>
      </c>
      <c r="J20" s="128"/>
      <c r="K20" s="128" t="s">
        <v>172</v>
      </c>
      <c r="L20" s="128" t="s">
        <v>172</v>
      </c>
      <c r="M20" s="128" t="s">
        <v>261</v>
      </c>
      <c r="N20" s="128" t="s">
        <v>259</v>
      </c>
      <c r="O20" s="128"/>
      <c r="P20" s="128" t="s">
        <v>26</v>
      </c>
      <c r="Q20" s="128" t="s">
        <v>26</v>
      </c>
      <c r="R20" s="128" t="s">
        <v>26</v>
      </c>
      <c r="S20" s="128" t="s">
        <v>26</v>
      </c>
      <c r="T20" s="128" t="s">
        <v>26</v>
      </c>
    </row>
    <row r="21" ht="19.5" customHeight="1" spans="1:20">
      <c r="A21" s="129" t="s">
        <v>173</v>
      </c>
      <c r="B21" s="129"/>
      <c r="C21" s="129"/>
      <c r="D21" s="129" t="s">
        <v>174</v>
      </c>
      <c r="E21" s="128" t="s">
        <v>26</v>
      </c>
      <c r="F21" s="128" t="s">
        <v>26</v>
      </c>
      <c r="G21" s="128" t="s">
        <v>26</v>
      </c>
      <c r="H21" s="128" t="s">
        <v>175</v>
      </c>
      <c r="I21" s="128" t="s">
        <v>175</v>
      </c>
      <c r="J21" s="128"/>
      <c r="K21" s="128" t="s">
        <v>175</v>
      </c>
      <c r="L21" s="128" t="s">
        <v>175</v>
      </c>
      <c r="M21" s="128" t="s">
        <v>175</v>
      </c>
      <c r="N21" s="128" t="s">
        <v>26</v>
      </c>
      <c r="O21" s="128"/>
      <c r="P21" s="128" t="s">
        <v>26</v>
      </c>
      <c r="Q21" s="128" t="s">
        <v>26</v>
      </c>
      <c r="R21" s="128" t="s">
        <v>26</v>
      </c>
      <c r="S21" s="128" t="s">
        <v>26</v>
      </c>
      <c r="T21" s="128" t="s">
        <v>26</v>
      </c>
    </row>
    <row r="22" ht="19.5" customHeight="1" spans="1:20">
      <c r="A22" s="129" t="s">
        <v>176</v>
      </c>
      <c r="B22" s="129"/>
      <c r="C22" s="129"/>
      <c r="D22" s="129" t="s">
        <v>177</v>
      </c>
      <c r="E22" s="128" t="s">
        <v>26</v>
      </c>
      <c r="F22" s="128" t="s">
        <v>26</v>
      </c>
      <c r="G22" s="128" t="s">
        <v>26</v>
      </c>
      <c r="H22" s="128" t="s">
        <v>178</v>
      </c>
      <c r="I22" s="128" t="s">
        <v>178</v>
      </c>
      <c r="J22" s="128"/>
      <c r="K22" s="128" t="s">
        <v>178</v>
      </c>
      <c r="L22" s="128" t="s">
        <v>178</v>
      </c>
      <c r="M22" s="128" t="s">
        <v>178</v>
      </c>
      <c r="N22" s="128" t="s">
        <v>26</v>
      </c>
      <c r="O22" s="128"/>
      <c r="P22" s="128" t="s">
        <v>26</v>
      </c>
      <c r="Q22" s="128" t="s">
        <v>26</v>
      </c>
      <c r="R22" s="128" t="s">
        <v>26</v>
      </c>
      <c r="S22" s="128" t="s">
        <v>26</v>
      </c>
      <c r="T22" s="128" t="s">
        <v>26</v>
      </c>
    </row>
    <row r="23" spans="1:20">
      <c r="A23" s="129" t="s">
        <v>179</v>
      </c>
      <c r="B23" s="129"/>
      <c r="C23" s="129"/>
      <c r="D23" s="129" t="s">
        <v>180</v>
      </c>
      <c r="E23" s="128" t="s">
        <v>26</v>
      </c>
      <c r="F23" s="128" t="s">
        <v>26</v>
      </c>
      <c r="G23" s="128" t="s">
        <v>26</v>
      </c>
      <c r="H23" s="128" t="s">
        <v>181</v>
      </c>
      <c r="I23" s="128" t="s">
        <v>181</v>
      </c>
      <c r="J23" s="128"/>
      <c r="K23" s="128" t="s">
        <v>181</v>
      </c>
      <c r="L23" s="128" t="s">
        <v>181</v>
      </c>
      <c r="M23" s="128" t="s">
        <v>181</v>
      </c>
      <c r="N23" s="128" t="s">
        <v>26</v>
      </c>
      <c r="O23" s="128"/>
      <c r="P23" s="128" t="s">
        <v>26</v>
      </c>
      <c r="Q23" s="128" t="s">
        <v>26</v>
      </c>
      <c r="R23" s="128" t="s">
        <v>26</v>
      </c>
      <c r="S23" s="128" t="s">
        <v>26</v>
      </c>
      <c r="T23" s="128" t="s">
        <v>26</v>
      </c>
    </row>
    <row r="24" spans="1:20">
      <c r="A24" s="129" t="s">
        <v>182</v>
      </c>
      <c r="B24" s="129"/>
      <c r="C24" s="129"/>
      <c r="D24" s="129" t="s">
        <v>183</v>
      </c>
      <c r="E24" s="128" t="s">
        <v>26</v>
      </c>
      <c r="F24" s="128" t="s">
        <v>26</v>
      </c>
      <c r="G24" s="128" t="s">
        <v>26</v>
      </c>
      <c r="H24" s="128" t="s">
        <v>181</v>
      </c>
      <c r="I24" s="128" t="s">
        <v>181</v>
      </c>
      <c r="J24" s="128"/>
      <c r="K24" s="128" t="s">
        <v>181</v>
      </c>
      <c r="L24" s="128" t="s">
        <v>181</v>
      </c>
      <c r="M24" s="128" t="s">
        <v>181</v>
      </c>
      <c r="N24" s="128" t="s">
        <v>26</v>
      </c>
      <c r="O24" s="128"/>
      <c r="P24" s="128" t="s">
        <v>26</v>
      </c>
      <c r="Q24" s="128" t="s">
        <v>26</v>
      </c>
      <c r="R24" s="128" t="s">
        <v>26</v>
      </c>
      <c r="S24" s="128" t="s">
        <v>26</v>
      </c>
      <c r="T24" s="128" t="s">
        <v>26</v>
      </c>
    </row>
    <row r="25" spans="1:20">
      <c r="A25" s="129" t="s">
        <v>184</v>
      </c>
      <c r="B25" s="129"/>
      <c r="C25" s="129"/>
      <c r="D25" s="129" t="s">
        <v>185</v>
      </c>
      <c r="E25" s="128" t="s">
        <v>26</v>
      </c>
      <c r="F25" s="128" t="s">
        <v>26</v>
      </c>
      <c r="G25" s="128" t="s">
        <v>26</v>
      </c>
      <c r="H25" s="128" t="s">
        <v>51</v>
      </c>
      <c r="I25" s="128" t="s">
        <v>51</v>
      </c>
      <c r="J25" s="128"/>
      <c r="K25" s="128" t="s">
        <v>51</v>
      </c>
      <c r="L25" s="128" t="s">
        <v>51</v>
      </c>
      <c r="M25" s="128" t="s">
        <v>51</v>
      </c>
      <c r="N25" s="128" t="s">
        <v>26</v>
      </c>
      <c r="O25" s="128"/>
      <c r="P25" s="128" t="s">
        <v>26</v>
      </c>
      <c r="Q25" s="128" t="s">
        <v>26</v>
      </c>
      <c r="R25" s="128" t="s">
        <v>26</v>
      </c>
      <c r="S25" s="128" t="s">
        <v>26</v>
      </c>
      <c r="T25" s="128" t="s">
        <v>26</v>
      </c>
    </row>
    <row r="26" spans="1:20">
      <c r="A26" s="129" t="s">
        <v>186</v>
      </c>
      <c r="B26" s="129"/>
      <c r="C26" s="129"/>
      <c r="D26" s="129" t="s">
        <v>187</v>
      </c>
      <c r="E26" s="128" t="s">
        <v>26</v>
      </c>
      <c r="F26" s="128" t="s">
        <v>26</v>
      </c>
      <c r="G26" s="128" t="s">
        <v>26</v>
      </c>
      <c r="H26" s="128" t="s">
        <v>51</v>
      </c>
      <c r="I26" s="128" t="s">
        <v>51</v>
      </c>
      <c r="J26" s="128"/>
      <c r="K26" s="128" t="s">
        <v>51</v>
      </c>
      <c r="L26" s="128" t="s">
        <v>51</v>
      </c>
      <c r="M26" s="128" t="s">
        <v>51</v>
      </c>
      <c r="N26" s="128" t="s">
        <v>26</v>
      </c>
      <c r="O26" s="128"/>
      <c r="P26" s="128" t="s">
        <v>26</v>
      </c>
      <c r="Q26" s="128" t="s">
        <v>26</v>
      </c>
      <c r="R26" s="128" t="s">
        <v>26</v>
      </c>
      <c r="S26" s="128" t="s">
        <v>26</v>
      </c>
      <c r="T26" s="128" t="s">
        <v>26</v>
      </c>
    </row>
    <row r="27" spans="1:20">
      <c r="A27" s="129" t="s">
        <v>188</v>
      </c>
      <c r="B27" s="129"/>
      <c r="C27" s="129"/>
      <c r="D27" s="129" t="s">
        <v>189</v>
      </c>
      <c r="E27" s="128" t="s">
        <v>26</v>
      </c>
      <c r="F27" s="128" t="s">
        <v>26</v>
      </c>
      <c r="G27" s="128" t="s">
        <v>26</v>
      </c>
      <c r="H27" s="128" t="s">
        <v>190</v>
      </c>
      <c r="I27" s="128" t="s">
        <v>190</v>
      </c>
      <c r="J27" s="128"/>
      <c r="K27" s="128" t="s">
        <v>190</v>
      </c>
      <c r="L27" s="128" t="s">
        <v>190</v>
      </c>
      <c r="M27" s="128" t="s">
        <v>190</v>
      </c>
      <c r="N27" s="128" t="s">
        <v>26</v>
      </c>
      <c r="O27" s="128"/>
      <c r="P27" s="128" t="s">
        <v>26</v>
      </c>
      <c r="Q27" s="128" t="s">
        <v>26</v>
      </c>
      <c r="R27" s="128" t="s">
        <v>26</v>
      </c>
      <c r="S27" s="128" t="s">
        <v>26</v>
      </c>
      <c r="T27" s="128" t="s">
        <v>26</v>
      </c>
    </row>
    <row r="28" spans="1:20">
      <c r="A28" s="129" t="s">
        <v>191</v>
      </c>
      <c r="B28" s="129"/>
      <c r="C28" s="129"/>
      <c r="D28" s="129" t="s">
        <v>192</v>
      </c>
      <c r="E28" s="128" t="s">
        <v>26</v>
      </c>
      <c r="F28" s="128" t="s">
        <v>26</v>
      </c>
      <c r="G28" s="128" t="s">
        <v>26</v>
      </c>
      <c r="H28" s="128" t="s">
        <v>193</v>
      </c>
      <c r="I28" s="128" t="s">
        <v>193</v>
      </c>
      <c r="J28" s="128"/>
      <c r="K28" s="128" t="s">
        <v>193</v>
      </c>
      <c r="L28" s="128" t="s">
        <v>193</v>
      </c>
      <c r="M28" s="128" t="s">
        <v>193</v>
      </c>
      <c r="N28" s="128" t="s">
        <v>26</v>
      </c>
      <c r="O28" s="128"/>
      <c r="P28" s="128" t="s">
        <v>26</v>
      </c>
      <c r="Q28" s="128" t="s">
        <v>26</v>
      </c>
      <c r="R28" s="128" t="s">
        <v>26</v>
      </c>
      <c r="S28" s="128" t="s">
        <v>26</v>
      </c>
      <c r="T28" s="128" t="s">
        <v>26</v>
      </c>
    </row>
    <row r="29" spans="1:20">
      <c r="A29" s="129" t="s">
        <v>194</v>
      </c>
      <c r="B29" s="129"/>
      <c r="C29" s="129"/>
      <c r="D29" s="129" t="s">
        <v>195</v>
      </c>
      <c r="E29" s="128" t="s">
        <v>26</v>
      </c>
      <c r="F29" s="128" t="s">
        <v>26</v>
      </c>
      <c r="G29" s="128" t="s">
        <v>26</v>
      </c>
      <c r="H29" s="128" t="s">
        <v>196</v>
      </c>
      <c r="I29" s="128" t="s">
        <v>196</v>
      </c>
      <c r="J29" s="128"/>
      <c r="K29" s="128" t="s">
        <v>196</v>
      </c>
      <c r="L29" s="128" t="s">
        <v>196</v>
      </c>
      <c r="M29" s="128" t="s">
        <v>196</v>
      </c>
      <c r="N29" s="128" t="s">
        <v>26</v>
      </c>
      <c r="O29" s="128"/>
      <c r="P29" s="128" t="s">
        <v>26</v>
      </c>
      <c r="Q29" s="128" t="s">
        <v>26</v>
      </c>
      <c r="R29" s="128" t="s">
        <v>26</v>
      </c>
      <c r="S29" s="128" t="s">
        <v>26</v>
      </c>
      <c r="T29" s="128" t="s">
        <v>26</v>
      </c>
    </row>
    <row r="30" spans="1:20">
      <c r="A30" s="129" t="s">
        <v>197</v>
      </c>
      <c r="B30" s="129"/>
      <c r="C30" s="129"/>
      <c r="D30" s="129" t="s">
        <v>198</v>
      </c>
      <c r="E30" s="128" t="s">
        <v>26</v>
      </c>
      <c r="F30" s="128" t="s">
        <v>26</v>
      </c>
      <c r="G30" s="128" t="s">
        <v>26</v>
      </c>
      <c r="H30" s="128" t="s">
        <v>82</v>
      </c>
      <c r="I30" s="128" t="s">
        <v>82</v>
      </c>
      <c r="J30" s="128"/>
      <c r="K30" s="128" t="s">
        <v>82</v>
      </c>
      <c r="L30" s="128" t="s">
        <v>82</v>
      </c>
      <c r="M30" s="128" t="s">
        <v>82</v>
      </c>
      <c r="N30" s="128" t="s">
        <v>26</v>
      </c>
      <c r="O30" s="128"/>
      <c r="P30" s="128" t="s">
        <v>26</v>
      </c>
      <c r="Q30" s="128" t="s">
        <v>26</v>
      </c>
      <c r="R30" s="128" t="s">
        <v>26</v>
      </c>
      <c r="S30" s="128" t="s">
        <v>26</v>
      </c>
      <c r="T30" s="128" t="s">
        <v>26</v>
      </c>
    </row>
    <row r="31" spans="1:20">
      <c r="A31" s="129" t="s">
        <v>199</v>
      </c>
      <c r="B31" s="129"/>
      <c r="C31" s="129"/>
      <c r="D31" s="129" t="s">
        <v>200</v>
      </c>
      <c r="E31" s="128" t="s">
        <v>26</v>
      </c>
      <c r="F31" s="128" t="s">
        <v>26</v>
      </c>
      <c r="G31" s="128" t="s">
        <v>26</v>
      </c>
      <c r="H31" s="128" t="s">
        <v>82</v>
      </c>
      <c r="I31" s="128" t="s">
        <v>82</v>
      </c>
      <c r="J31" s="128"/>
      <c r="K31" s="128" t="s">
        <v>82</v>
      </c>
      <c r="L31" s="128" t="s">
        <v>82</v>
      </c>
      <c r="M31" s="128" t="s">
        <v>82</v>
      </c>
      <c r="N31" s="128" t="s">
        <v>26</v>
      </c>
      <c r="O31" s="128"/>
      <c r="P31" s="128" t="s">
        <v>26</v>
      </c>
      <c r="Q31" s="128" t="s">
        <v>26</v>
      </c>
      <c r="R31" s="128" t="s">
        <v>26</v>
      </c>
      <c r="S31" s="128" t="s">
        <v>26</v>
      </c>
      <c r="T31" s="128" t="s">
        <v>26</v>
      </c>
    </row>
    <row r="32" spans="1:20">
      <c r="A32" s="129" t="s">
        <v>201</v>
      </c>
      <c r="B32" s="129"/>
      <c r="C32" s="129"/>
      <c r="D32" s="129" t="s">
        <v>202</v>
      </c>
      <c r="E32" s="128" t="s">
        <v>26</v>
      </c>
      <c r="F32" s="128" t="s">
        <v>26</v>
      </c>
      <c r="G32" s="128" t="s">
        <v>26</v>
      </c>
      <c r="H32" s="128" t="s">
        <v>82</v>
      </c>
      <c r="I32" s="128" t="s">
        <v>82</v>
      </c>
      <c r="J32" s="128"/>
      <c r="K32" s="128" t="s">
        <v>82</v>
      </c>
      <c r="L32" s="128" t="s">
        <v>82</v>
      </c>
      <c r="M32" s="128" t="s">
        <v>82</v>
      </c>
      <c r="N32" s="128" t="s">
        <v>26</v>
      </c>
      <c r="O32" s="128"/>
      <c r="P32" s="128" t="s">
        <v>26</v>
      </c>
      <c r="Q32" s="128" t="s">
        <v>26</v>
      </c>
      <c r="R32" s="128" t="s">
        <v>26</v>
      </c>
      <c r="S32" s="128" t="s">
        <v>26</v>
      </c>
      <c r="T32" s="128" t="s">
        <v>26</v>
      </c>
    </row>
    <row r="33" spans="1:20">
      <c r="A33" s="129" t="s">
        <v>262</v>
      </c>
      <c r="B33" s="129"/>
      <c r="C33" s="129"/>
      <c r="D33" s="129"/>
      <c r="E33" s="129"/>
      <c r="F33" s="129"/>
      <c r="G33" s="129"/>
      <c r="H33" s="129"/>
      <c r="I33" s="129"/>
      <c r="J33" s="129"/>
      <c r="K33" s="129"/>
      <c r="L33" s="129"/>
      <c r="M33" s="129"/>
      <c r="N33" s="129"/>
      <c r="O33" s="129"/>
      <c r="P33" s="129"/>
      <c r="Q33" s="129"/>
      <c r="R33" s="129"/>
      <c r="S33" s="129"/>
      <c r="T33" s="129"/>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F39"/>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263</v>
      </c>
    </row>
    <row r="2" spans="9:9">
      <c r="I2" s="123" t="s">
        <v>264</v>
      </c>
    </row>
    <row r="3" spans="1:9">
      <c r="A3" s="123" t="s">
        <v>2</v>
      </c>
      <c r="I3" s="123" t="s">
        <v>3</v>
      </c>
    </row>
    <row r="4" ht="19.5" customHeight="1" spans="1:9">
      <c r="A4" s="115" t="s">
        <v>248</v>
      </c>
      <c r="B4" s="115"/>
      <c r="C4" s="115"/>
      <c r="D4" s="115" t="s">
        <v>247</v>
      </c>
      <c r="E4" s="115"/>
      <c r="F4" s="115"/>
      <c r="G4" s="115"/>
      <c r="H4" s="115"/>
      <c r="I4" s="115"/>
    </row>
    <row r="5" ht="19.5" customHeight="1" spans="1:9">
      <c r="A5" s="115" t="s">
        <v>265</v>
      </c>
      <c r="B5" s="115" t="s">
        <v>133</v>
      </c>
      <c r="C5" s="115" t="s">
        <v>8</v>
      </c>
      <c r="D5" s="115" t="s">
        <v>265</v>
      </c>
      <c r="E5" s="115" t="s">
        <v>133</v>
      </c>
      <c r="F5" s="115" t="s">
        <v>8</v>
      </c>
      <c r="G5" s="115" t="s">
        <v>265</v>
      </c>
      <c r="H5" s="115" t="s">
        <v>133</v>
      </c>
      <c r="I5" s="115" t="s">
        <v>8</v>
      </c>
    </row>
    <row r="6" ht="19.5" customHeight="1" spans="1:9">
      <c r="A6" s="115"/>
      <c r="B6" s="115"/>
      <c r="C6" s="115"/>
      <c r="D6" s="115"/>
      <c r="E6" s="115"/>
      <c r="F6" s="115"/>
      <c r="G6" s="115"/>
      <c r="H6" s="115"/>
      <c r="I6" s="115"/>
    </row>
    <row r="7" ht="19.5" customHeight="1" spans="1:9">
      <c r="A7" s="110" t="s">
        <v>266</v>
      </c>
      <c r="B7" s="110" t="s">
        <v>267</v>
      </c>
      <c r="C7" s="112" t="s">
        <v>268</v>
      </c>
      <c r="D7" s="110" t="s">
        <v>269</v>
      </c>
      <c r="E7" s="110" t="s">
        <v>270</v>
      </c>
      <c r="F7" s="112" t="s">
        <v>253</v>
      </c>
      <c r="G7" s="110" t="s">
        <v>271</v>
      </c>
      <c r="H7" s="110" t="s">
        <v>272</v>
      </c>
      <c r="I7" s="112" t="s">
        <v>26</v>
      </c>
    </row>
    <row r="8" ht="19.5" customHeight="1" spans="1:9">
      <c r="A8" s="110" t="s">
        <v>273</v>
      </c>
      <c r="B8" s="110" t="s">
        <v>274</v>
      </c>
      <c r="C8" s="112" t="s">
        <v>275</v>
      </c>
      <c r="D8" s="110" t="s">
        <v>276</v>
      </c>
      <c r="E8" s="110" t="s">
        <v>277</v>
      </c>
      <c r="F8" s="112">
        <v>2.24</v>
      </c>
      <c r="G8" s="110" t="s">
        <v>278</v>
      </c>
      <c r="H8" s="110" t="s">
        <v>279</v>
      </c>
      <c r="I8" s="112" t="s">
        <v>26</v>
      </c>
    </row>
    <row r="9" ht="19.5" customHeight="1" spans="1:9">
      <c r="A9" s="110" t="s">
        <v>280</v>
      </c>
      <c r="B9" s="110" t="s">
        <v>281</v>
      </c>
      <c r="C9" s="112" t="s">
        <v>282</v>
      </c>
      <c r="D9" s="110" t="s">
        <v>283</v>
      </c>
      <c r="E9" s="110" t="s">
        <v>284</v>
      </c>
      <c r="F9" s="112">
        <v>0</v>
      </c>
      <c r="G9" s="110" t="s">
        <v>285</v>
      </c>
      <c r="H9" s="110" t="s">
        <v>286</v>
      </c>
      <c r="I9" s="112" t="s">
        <v>26</v>
      </c>
    </row>
    <row r="10" ht="19.5" customHeight="1" spans="1:9">
      <c r="A10" s="110" t="s">
        <v>287</v>
      </c>
      <c r="B10" s="110" t="s">
        <v>288</v>
      </c>
      <c r="C10" s="112" t="s">
        <v>289</v>
      </c>
      <c r="D10" s="110" t="s">
        <v>290</v>
      </c>
      <c r="E10" s="110" t="s">
        <v>291</v>
      </c>
      <c r="F10" s="112">
        <v>0</v>
      </c>
      <c r="G10" s="110" t="s">
        <v>292</v>
      </c>
      <c r="H10" s="110" t="s">
        <v>293</v>
      </c>
      <c r="I10" s="112" t="s">
        <v>26</v>
      </c>
    </row>
    <row r="11" ht="19.5" customHeight="1" spans="1:9">
      <c r="A11" s="110" t="s">
        <v>294</v>
      </c>
      <c r="B11" s="110" t="s">
        <v>295</v>
      </c>
      <c r="C11" s="112" t="s">
        <v>26</v>
      </c>
      <c r="D11" s="110" t="s">
        <v>296</v>
      </c>
      <c r="E11" s="110" t="s">
        <v>297</v>
      </c>
      <c r="F11" s="112">
        <v>0</v>
      </c>
      <c r="G11" s="110" t="s">
        <v>298</v>
      </c>
      <c r="H11" s="110" t="s">
        <v>299</v>
      </c>
      <c r="I11" s="112" t="s">
        <v>26</v>
      </c>
    </row>
    <row r="12" ht="19.5" customHeight="1" spans="1:9">
      <c r="A12" s="110" t="s">
        <v>300</v>
      </c>
      <c r="B12" s="110" t="s">
        <v>301</v>
      </c>
      <c r="C12" s="112" t="s">
        <v>302</v>
      </c>
      <c r="D12" s="110" t="s">
        <v>303</v>
      </c>
      <c r="E12" s="110" t="s">
        <v>304</v>
      </c>
      <c r="F12" s="112">
        <v>0</v>
      </c>
      <c r="G12" s="110" t="s">
        <v>305</v>
      </c>
      <c r="H12" s="110" t="s">
        <v>306</v>
      </c>
      <c r="I12" s="112" t="s">
        <v>26</v>
      </c>
    </row>
    <row r="13" ht="19.5" customHeight="1" spans="1:9">
      <c r="A13" s="110" t="s">
        <v>307</v>
      </c>
      <c r="B13" s="110" t="s">
        <v>308</v>
      </c>
      <c r="C13" s="112" t="s">
        <v>175</v>
      </c>
      <c r="D13" s="110" t="s">
        <v>309</v>
      </c>
      <c r="E13" s="110" t="s">
        <v>310</v>
      </c>
      <c r="F13" s="112">
        <v>0.6</v>
      </c>
      <c r="G13" s="110" t="s">
        <v>311</v>
      </c>
      <c r="H13" s="110" t="s">
        <v>312</v>
      </c>
      <c r="I13" s="112" t="s">
        <v>26</v>
      </c>
    </row>
    <row r="14" ht="19.5" customHeight="1" spans="1:9">
      <c r="A14" s="110" t="s">
        <v>313</v>
      </c>
      <c r="B14" s="110" t="s">
        <v>314</v>
      </c>
      <c r="C14" s="112" t="s">
        <v>178</v>
      </c>
      <c r="D14" s="110" t="s">
        <v>315</v>
      </c>
      <c r="E14" s="110" t="s">
        <v>316</v>
      </c>
      <c r="F14" s="112">
        <v>0.17</v>
      </c>
      <c r="G14" s="110" t="s">
        <v>317</v>
      </c>
      <c r="H14" s="110" t="s">
        <v>318</v>
      </c>
      <c r="I14" s="112" t="s">
        <v>26</v>
      </c>
    </row>
    <row r="15" ht="19.5" customHeight="1" spans="1:9">
      <c r="A15" s="110" t="s">
        <v>319</v>
      </c>
      <c r="B15" s="110" t="s">
        <v>320</v>
      </c>
      <c r="C15" s="112" t="s">
        <v>190</v>
      </c>
      <c r="D15" s="110" t="s">
        <v>321</v>
      </c>
      <c r="E15" s="110" t="s">
        <v>322</v>
      </c>
      <c r="F15" s="112">
        <v>0</v>
      </c>
      <c r="G15" s="110" t="s">
        <v>323</v>
      </c>
      <c r="H15" s="110" t="s">
        <v>324</v>
      </c>
      <c r="I15" s="112" t="s">
        <v>26</v>
      </c>
    </row>
    <row r="16" ht="19.5" customHeight="1" spans="1:9">
      <c r="A16" s="110" t="s">
        <v>325</v>
      </c>
      <c r="B16" s="110" t="s">
        <v>326</v>
      </c>
      <c r="C16" s="112" t="s">
        <v>193</v>
      </c>
      <c r="D16" s="110" t="s">
        <v>327</v>
      </c>
      <c r="E16" s="110" t="s">
        <v>328</v>
      </c>
      <c r="F16" s="112">
        <v>0</v>
      </c>
      <c r="G16" s="110" t="s">
        <v>329</v>
      </c>
      <c r="H16" s="110" t="s">
        <v>330</v>
      </c>
      <c r="I16" s="112" t="s">
        <v>26</v>
      </c>
    </row>
    <row r="17" ht="19.5" customHeight="1" spans="1:9">
      <c r="A17" s="110" t="s">
        <v>331</v>
      </c>
      <c r="B17" s="110" t="s">
        <v>332</v>
      </c>
      <c r="C17" s="112" t="s">
        <v>333</v>
      </c>
      <c r="D17" s="110" t="s">
        <v>334</v>
      </c>
      <c r="E17" s="110" t="s">
        <v>335</v>
      </c>
      <c r="F17" s="112">
        <v>0.54</v>
      </c>
      <c r="G17" s="110" t="s">
        <v>336</v>
      </c>
      <c r="H17" s="110" t="s">
        <v>337</v>
      </c>
      <c r="I17" s="112" t="s">
        <v>26</v>
      </c>
    </row>
    <row r="18" ht="19.5" customHeight="1" spans="1:9">
      <c r="A18" s="110" t="s">
        <v>338</v>
      </c>
      <c r="B18" s="110" t="s">
        <v>339</v>
      </c>
      <c r="C18" s="112" t="s">
        <v>82</v>
      </c>
      <c r="D18" s="110" t="s">
        <v>340</v>
      </c>
      <c r="E18" s="110" t="s">
        <v>341</v>
      </c>
      <c r="F18" s="112">
        <v>0</v>
      </c>
      <c r="G18" s="110" t="s">
        <v>342</v>
      </c>
      <c r="H18" s="110" t="s">
        <v>343</v>
      </c>
      <c r="I18" s="112" t="s">
        <v>26</v>
      </c>
    </row>
    <row r="19" ht="19.5" customHeight="1" spans="1:9">
      <c r="A19" s="110" t="s">
        <v>344</v>
      </c>
      <c r="B19" s="110" t="s">
        <v>345</v>
      </c>
      <c r="C19" s="112" t="s">
        <v>26</v>
      </c>
      <c r="D19" s="110" t="s">
        <v>346</v>
      </c>
      <c r="E19" s="110" t="s">
        <v>347</v>
      </c>
      <c r="F19" s="112">
        <v>0.64</v>
      </c>
      <c r="G19" s="110" t="s">
        <v>348</v>
      </c>
      <c r="H19" s="110" t="s">
        <v>349</v>
      </c>
      <c r="I19" s="112" t="s">
        <v>26</v>
      </c>
    </row>
    <row r="20" ht="19.5" customHeight="1" spans="1:9">
      <c r="A20" s="110" t="s">
        <v>350</v>
      </c>
      <c r="B20" s="110" t="s">
        <v>351</v>
      </c>
      <c r="C20" s="112" t="s">
        <v>26</v>
      </c>
      <c r="D20" s="110" t="s">
        <v>352</v>
      </c>
      <c r="E20" s="110" t="s">
        <v>353</v>
      </c>
      <c r="F20" s="112">
        <v>0</v>
      </c>
      <c r="G20" s="110" t="s">
        <v>354</v>
      </c>
      <c r="H20" s="110" t="s">
        <v>355</v>
      </c>
      <c r="I20" s="112" t="s">
        <v>26</v>
      </c>
    </row>
    <row r="21" ht="19.5" customHeight="1" spans="1:9">
      <c r="A21" s="110" t="s">
        <v>356</v>
      </c>
      <c r="B21" s="110" t="s">
        <v>357</v>
      </c>
      <c r="C21" s="112" t="s">
        <v>358</v>
      </c>
      <c r="D21" s="110" t="s">
        <v>359</v>
      </c>
      <c r="E21" s="110" t="s">
        <v>360</v>
      </c>
      <c r="F21" s="112">
        <v>0</v>
      </c>
      <c r="G21" s="110" t="s">
        <v>361</v>
      </c>
      <c r="H21" s="110" t="s">
        <v>362</v>
      </c>
      <c r="I21" s="112" t="s">
        <v>26</v>
      </c>
    </row>
    <row r="22" ht="19.5" customHeight="1" spans="1:9">
      <c r="A22" s="110" t="s">
        <v>363</v>
      </c>
      <c r="B22" s="110" t="s">
        <v>364</v>
      </c>
      <c r="C22" s="112" t="s">
        <v>26</v>
      </c>
      <c r="D22" s="110" t="s">
        <v>365</v>
      </c>
      <c r="E22" s="110" t="s">
        <v>366</v>
      </c>
      <c r="F22" s="112">
        <v>0.1</v>
      </c>
      <c r="G22" s="110" t="s">
        <v>367</v>
      </c>
      <c r="H22" s="110" t="s">
        <v>368</v>
      </c>
      <c r="I22" s="112" t="s">
        <v>26</v>
      </c>
    </row>
    <row r="23" ht="19.5" customHeight="1" spans="1:9">
      <c r="A23" s="110" t="s">
        <v>369</v>
      </c>
      <c r="B23" s="110" t="s">
        <v>370</v>
      </c>
      <c r="C23" s="112" t="s">
        <v>26</v>
      </c>
      <c r="D23" s="110" t="s">
        <v>371</v>
      </c>
      <c r="E23" s="110" t="s">
        <v>372</v>
      </c>
      <c r="F23" s="112">
        <v>1.03</v>
      </c>
      <c r="G23" s="110" t="s">
        <v>373</v>
      </c>
      <c r="H23" s="110" t="s">
        <v>374</v>
      </c>
      <c r="I23" s="112" t="s">
        <v>26</v>
      </c>
    </row>
    <row r="24" ht="19.5" customHeight="1" spans="1:9">
      <c r="A24" s="110" t="s">
        <v>375</v>
      </c>
      <c r="B24" s="110" t="s">
        <v>376</v>
      </c>
      <c r="C24" s="112" t="s">
        <v>26</v>
      </c>
      <c r="D24" s="110" t="s">
        <v>377</v>
      </c>
      <c r="E24" s="110" t="s">
        <v>378</v>
      </c>
      <c r="F24" s="112">
        <v>0</v>
      </c>
      <c r="G24" s="110" t="s">
        <v>379</v>
      </c>
      <c r="H24" s="110" t="s">
        <v>380</v>
      </c>
      <c r="I24" s="112" t="s">
        <v>26</v>
      </c>
    </row>
    <row r="25" ht="19.5" customHeight="1" spans="1:9">
      <c r="A25" s="110" t="s">
        <v>381</v>
      </c>
      <c r="B25" s="110" t="s">
        <v>382</v>
      </c>
      <c r="C25" s="112" t="s">
        <v>181</v>
      </c>
      <c r="D25" s="110" t="s">
        <v>383</v>
      </c>
      <c r="E25" s="110" t="s">
        <v>384</v>
      </c>
      <c r="F25" s="112">
        <v>0</v>
      </c>
      <c r="G25" s="110" t="s">
        <v>385</v>
      </c>
      <c r="H25" s="110" t="s">
        <v>386</v>
      </c>
      <c r="I25" s="112" t="s">
        <v>26</v>
      </c>
    </row>
    <row r="26" ht="19.5" customHeight="1" spans="1:9">
      <c r="A26" s="110" t="s">
        <v>387</v>
      </c>
      <c r="B26" s="110" t="s">
        <v>388</v>
      </c>
      <c r="C26" s="112" t="s">
        <v>261</v>
      </c>
      <c r="D26" s="110" t="s">
        <v>389</v>
      </c>
      <c r="E26" s="110" t="s">
        <v>390</v>
      </c>
      <c r="F26" s="112">
        <v>0</v>
      </c>
      <c r="G26" s="110" t="s">
        <v>391</v>
      </c>
      <c r="H26" s="110" t="s">
        <v>392</v>
      </c>
      <c r="I26" s="112" t="s">
        <v>26</v>
      </c>
    </row>
    <row r="27" ht="19.5" customHeight="1" spans="1:9">
      <c r="A27" s="110" t="s">
        <v>393</v>
      </c>
      <c r="B27" s="110" t="s">
        <v>394</v>
      </c>
      <c r="C27" s="112" t="s">
        <v>26</v>
      </c>
      <c r="D27" s="110" t="s">
        <v>395</v>
      </c>
      <c r="E27" s="110" t="s">
        <v>396</v>
      </c>
      <c r="F27" s="112">
        <v>0.14</v>
      </c>
      <c r="G27" s="110" t="s">
        <v>397</v>
      </c>
      <c r="H27" s="110" t="s">
        <v>398</v>
      </c>
      <c r="I27" s="112" t="s">
        <v>26</v>
      </c>
    </row>
    <row r="28" ht="19.5" customHeight="1" spans="1:9">
      <c r="A28" s="110" t="s">
        <v>399</v>
      </c>
      <c r="B28" s="110" t="s">
        <v>400</v>
      </c>
      <c r="C28" s="112" t="s">
        <v>26</v>
      </c>
      <c r="D28" s="110" t="s">
        <v>401</v>
      </c>
      <c r="E28" s="110" t="s">
        <v>402</v>
      </c>
      <c r="F28" s="112">
        <v>0</v>
      </c>
      <c r="G28" s="110" t="s">
        <v>403</v>
      </c>
      <c r="H28" s="110" t="s">
        <v>404</v>
      </c>
      <c r="I28" s="112" t="s">
        <v>26</v>
      </c>
    </row>
    <row r="29" ht="19.5" customHeight="1" spans="1:9">
      <c r="A29" s="110" t="s">
        <v>405</v>
      </c>
      <c r="B29" s="110" t="s">
        <v>406</v>
      </c>
      <c r="C29" s="112" t="s">
        <v>26</v>
      </c>
      <c r="D29" s="110" t="s">
        <v>407</v>
      </c>
      <c r="E29" s="110" t="s">
        <v>408</v>
      </c>
      <c r="F29" s="112">
        <v>0</v>
      </c>
      <c r="G29" s="110" t="s">
        <v>409</v>
      </c>
      <c r="H29" s="110" t="s">
        <v>410</v>
      </c>
      <c r="I29" s="112" t="s">
        <v>26</v>
      </c>
    </row>
    <row r="30" ht="19.5" customHeight="1" spans="1:9">
      <c r="A30" s="110" t="s">
        <v>411</v>
      </c>
      <c r="B30" s="110" t="s">
        <v>412</v>
      </c>
      <c r="C30" s="112" t="s">
        <v>26</v>
      </c>
      <c r="D30" s="110" t="s">
        <v>413</v>
      </c>
      <c r="E30" s="110" t="s">
        <v>414</v>
      </c>
      <c r="F30" s="112">
        <v>0.76</v>
      </c>
      <c r="G30" s="110" t="s">
        <v>415</v>
      </c>
      <c r="H30" s="110" t="s">
        <v>416</v>
      </c>
      <c r="I30" s="112" t="s">
        <v>26</v>
      </c>
    </row>
    <row r="31" ht="19.5" customHeight="1" spans="1:9">
      <c r="A31" s="110" t="s">
        <v>417</v>
      </c>
      <c r="B31" s="110" t="s">
        <v>418</v>
      </c>
      <c r="C31" s="112" t="s">
        <v>26</v>
      </c>
      <c r="D31" s="110" t="s">
        <v>419</v>
      </c>
      <c r="E31" s="110" t="s">
        <v>420</v>
      </c>
      <c r="F31" s="112">
        <v>0.03</v>
      </c>
      <c r="G31" s="110" t="s">
        <v>421</v>
      </c>
      <c r="H31" s="110" t="s">
        <v>422</v>
      </c>
      <c r="I31" s="112" t="s">
        <v>26</v>
      </c>
    </row>
    <row r="32" ht="19.5" customHeight="1" spans="1:9">
      <c r="A32" s="110" t="s">
        <v>423</v>
      </c>
      <c r="B32" s="110" t="s">
        <v>424</v>
      </c>
      <c r="C32" s="112" t="s">
        <v>26</v>
      </c>
      <c r="D32" s="110" t="s">
        <v>425</v>
      </c>
      <c r="E32" s="110" t="s">
        <v>426</v>
      </c>
      <c r="F32" s="112">
        <v>0</v>
      </c>
      <c r="G32" s="110" t="s">
        <v>427</v>
      </c>
      <c r="H32" s="110" t="s">
        <v>428</v>
      </c>
      <c r="I32" s="112" t="s">
        <v>26</v>
      </c>
    </row>
    <row r="33" ht="19.5" customHeight="1" spans="1:9">
      <c r="A33" s="110" t="s">
        <v>429</v>
      </c>
      <c r="B33" s="110" t="s">
        <v>430</v>
      </c>
      <c r="C33" s="112" t="s">
        <v>431</v>
      </c>
      <c r="D33" s="110" t="s">
        <v>432</v>
      </c>
      <c r="E33" s="110" t="s">
        <v>433</v>
      </c>
      <c r="F33" s="112">
        <v>0</v>
      </c>
      <c r="G33" s="110" t="s">
        <v>434</v>
      </c>
      <c r="H33" s="110" t="s">
        <v>435</v>
      </c>
      <c r="I33" s="112" t="s">
        <v>26</v>
      </c>
    </row>
    <row r="34" ht="19.5" customHeight="1" spans="1:9">
      <c r="A34" s="110"/>
      <c r="B34" s="110"/>
      <c r="C34" s="112"/>
      <c r="D34" s="110" t="s">
        <v>436</v>
      </c>
      <c r="E34" s="110" t="s">
        <v>437</v>
      </c>
      <c r="F34" s="112">
        <v>0</v>
      </c>
      <c r="G34" s="110" t="s">
        <v>438</v>
      </c>
      <c r="H34" s="110" t="s">
        <v>439</v>
      </c>
      <c r="I34" s="112" t="s">
        <v>26</v>
      </c>
    </row>
    <row r="35" ht="19.5" customHeight="1" spans="1:9">
      <c r="A35" s="110"/>
      <c r="B35" s="110"/>
      <c r="C35" s="112"/>
      <c r="D35" s="110" t="s">
        <v>440</v>
      </c>
      <c r="E35" s="110" t="s">
        <v>441</v>
      </c>
      <c r="F35" s="112">
        <v>0</v>
      </c>
      <c r="G35" s="110" t="s">
        <v>442</v>
      </c>
      <c r="H35" s="110" t="s">
        <v>443</v>
      </c>
      <c r="I35" s="112" t="s">
        <v>26</v>
      </c>
    </row>
    <row r="36" ht="19.5" customHeight="1" spans="1:9">
      <c r="A36" s="110"/>
      <c r="B36" s="110"/>
      <c r="C36" s="112"/>
      <c r="D36" s="110" t="s">
        <v>444</v>
      </c>
      <c r="E36" s="110" t="s">
        <v>445</v>
      </c>
      <c r="F36" s="112">
        <v>0</v>
      </c>
      <c r="G36" s="110"/>
      <c r="H36" s="110"/>
      <c r="I36" s="112"/>
    </row>
    <row r="37" ht="19.5" customHeight="1" spans="1:9">
      <c r="A37" s="110"/>
      <c r="B37" s="110"/>
      <c r="C37" s="112"/>
      <c r="D37" s="110" t="s">
        <v>446</v>
      </c>
      <c r="E37" s="110" t="s">
        <v>447</v>
      </c>
      <c r="F37" s="112">
        <v>0</v>
      </c>
      <c r="G37" s="110"/>
      <c r="H37" s="110"/>
      <c r="I37" s="112"/>
    </row>
    <row r="38" ht="19.5" customHeight="1" spans="1:9">
      <c r="A38" s="110"/>
      <c r="B38" s="110"/>
      <c r="C38" s="112"/>
      <c r="D38" s="110" t="s">
        <v>448</v>
      </c>
      <c r="E38" s="110" t="s">
        <v>449</v>
      </c>
      <c r="F38" s="112">
        <v>0</v>
      </c>
      <c r="G38" s="110"/>
      <c r="H38" s="110"/>
      <c r="I38" s="112"/>
    </row>
    <row r="39" ht="19.5" customHeight="1" spans="1:9">
      <c r="A39" s="110"/>
      <c r="B39" s="110"/>
      <c r="C39" s="112"/>
      <c r="D39" s="110" t="s">
        <v>450</v>
      </c>
      <c r="E39" s="110" t="s">
        <v>451</v>
      </c>
      <c r="F39" s="112">
        <v>0</v>
      </c>
      <c r="G39" s="110"/>
      <c r="H39" s="110"/>
      <c r="I39" s="112"/>
    </row>
    <row r="40" ht="19.5" customHeight="1" spans="1:9">
      <c r="A40" s="109" t="s">
        <v>452</v>
      </c>
      <c r="B40" s="109"/>
      <c r="C40" s="112" t="s">
        <v>252</v>
      </c>
      <c r="D40" s="109" t="s">
        <v>453</v>
      </c>
      <c r="E40" s="109"/>
      <c r="F40" s="109"/>
      <c r="G40" s="109"/>
      <c r="H40" s="109"/>
      <c r="I40" s="112" t="s">
        <v>253</v>
      </c>
    </row>
    <row r="41" ht="19.5" customHeight="1" spans="1:9">
      <c r="A41" s="121" t="s">
        <v>454</v>
      </c>
      <c r="B41" s="121"/>
      <c r="C41" s="121"/>
      <c r="D41" s="121"/>
      <c r="E41" s="121"/>
      <c r="F41" s="121"/>
      <c r="G41" s="121"/>
      <c r="H41" s="121"/>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4" sqref="I21 I24"/>
    </sheetView>
  </sheetViews>
  <sheetFormatPr defaultColWidth="9" defaultRowHeight="14.2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22" t="s">
        <v>455</v>
      </c>
    </row>
    <row r="2" spans="12:12">
      <c r="L2" s="123" t="s">
        <v>456</v>
      </c>
    </row>
    <row r="3" spans="1:12">
      <c r="A3" s="123" t="s">
        <v>2</v>
      </c>
      <c r="L3" s="123" t="s">
        <v>3</v>
      </c>
    </row>
    <row r="4" ht="15" customHeight="1" spans="1:12">
      <c r="A4" s="109" t="s">
        <v>457</v>
      </c>
      <c r="B4" s="109"/>
      <c r="C4" s="109"/>
      <c r="D4" s="109"/>
      <c r="E4" s="109"/>
      <c r="F4" s="109"/>
      <c r="G4" s="109"/>
      <c r="H4" s="109"/>
      <c r="I4" s="109"/>
      <c r="J4" s="109"/>
      <c r="K4" s="109"/>
      <c r="L4" s="109"/>
    </row>
    <row r="5" ht="15" customHeight="1" spans="1:12">
      <c r="A5" s="109" t="s">
        <v>265</v>
      </c>
      <c r="B5" s="109" t="s">
        <v>133</v>
      </c>
      <c r="C5" s="109" t="s">
        <v>8</v>
      </c>
      <c r="D5" s="109" t="s">
        <v>265</v>
      </c>
      <c r="E5" s="109" t="s">
        <v>133</v>
      </c>
      <c r="F5" s="109" t="s">
        <v>8</v>
      </c>
      <c r="G5" s="109" t="s">
        <v>265</v>
      </c>
      <c r="H5" s="109" t="s">
        <v>133</v>
      </c>
      <c r="I5" s="109" t="s">
        <v>8</v>
      </c>
      <c r="J5" s="109" t="s">
        <v>265</v>
      </c>
      <c r="K5" s="109" t="s">
        <v>133</v>
      </c>
      <c r="L5" s="109" t="s">
        <v>8</v>
      </c>
    </row>
    <row r="6" ht="15" customHeight="1" spans="1:12">
      <c r="A6" s="110" t="s">
        <v>266</v>
      </c>
      <c r="B6" s="110" t="s">
        <v>267</v>
      </c>
      <c r="C6" s="112" t="s">
        <v>26</v>
      </c>
      <c r="D6" s="110" t="s">
        <v>269</v>
      </c>
      <c r="E6" s="110" t="s">
        <v>270</v>
      </c>
      <c r="F6" s="112" t="s">
        <v>458</v>
      </c>
      <c r="G6" s="110" t="s">
        <v>459</v>
      </c>
      <c r="H6" s="110" t="s">
        <v>460</v>
      </c>
      <c r="I6" s="112" t="s">
        <v>26</v>
      </c>
      <c r="J6" s="110" t="s">
        <v>461</v>
      </c>
      <c r="K6" s="110" t="s">
        <v>462</v>
      </c>
      <c r="L6" s="112" t="s">
        <v>26</v>
      </c>
    </row>
    <row r="7" ht="15" customHeight="1" spans="1:12">
      <c r="A7" s="110" t="s">
        <v>273</v>
      </c>
      <c r="B7" s="110" t="s">
        <v>274</v>
      </c>
      <c r="C7" s="112" t="s">
        <v>26</v>
      </c>
      <c r="D7" s="110" t="s">
        <v>276</v>
      </c>
      <c r="E7" s="110" t="s">
        <v>277</v>
      </c>
      <c r="F7" s="112" t="s">
        <v>463</v>
      </c>
      <c r="G7" s="110" t="s">
        <v>464</v>
      </c>
      <c r="H7" s="110" t="s">
        <v>279</v>
      </c>
      <c r="I7" s="112" t="s">
        <v>26</v>
      </c>
      <c r="J7" s="110" t="s">
        <v>465</v>
      </c>
      <c r="K7" s="110" t="s">
        <v>386</v>
      </c>
      <c r="L7" s="112" t="s">
        <v>26</v>
      </c>
    </row>
    <row r="8" ht="15" customHeight="1" spans="1:12">
      <c r="A8" s="110" t="s">
        <v>280</v>
      </c>
      <c r="B8" s="110" t="s">
        <v>281</v>
      </c>
      <c r="C8" s="112" t="s">
        <v>26</v>
      </c>
      <c r="D8" s="110" t="s">
        <v>283</v>
      </c>
      <c r="E8" s="110" t="s">
        <v>284</v>
      </c>
      <c r="F8" s="112" t="s">
        <v>26</v>
      </c>
      <c r="G8" s="110" t="s">
        <v>466</v>
      </c>
      <c r="H8" s="110" t="s">
        <v>286</v>
      </c>
      <c r="I8" s="112" t="s">
        <v>26</v>
      </c>
      <c r="J8" s="110" t="s">
        <v>467</v>
      </c>
      <c r="K8" s="110" t="s">
        <v>410</v>
      </c>
      <c r="L8" s="112" t="s">
        <v>26</v>
      </c>
    </row>
    <row r="9" ht="15" customHeight="1" spans="1:12">
      <c r="A9" s="110" t="s">
        <v>287</v>
      </c>
      <c r="B9" s="110" t="s">
        <v>288</v>
      </c>
      <c r="C9" s="112" t="s">
        <v>26</v>
      </c>
      <c r="D9" s="110" t="s">
        <v>290</v>
      </c>
      <c r="E9" s="110" t="s">
        <v>291</v>
      </c>
      <c r="F9" s="112" t="s">
        <v>26</v>
      </c>
      <c r="G9" s="110" t="s">
        <v>468</v>
      </c>
      <c r="H9" s="110" t="s">
        <v>293</v>
      </c>
      <c r="I9" s="112" t="s">
        <v>26</v>
      </c>
      <c r="J9" s="110" t="s">
        <v>379</v>
      </c>
      <c r="K9" s="110" t="s">
        <v>380</v>
      </c>
      <c r="L9" s="112" t="s">
        <v>26</v>
      </c>
    </row>
    <row r="10" ht="15" customHeight="1" spans="1:12">
      <c r="A10" s="110" t="s">
        <v>294</v>
      </c>
      <c r="B10" s="110" t="s">
        <v>295</v>
      </c>
      <c r="C10" s="112" t="s">
        <v>26</v>
      </c>
      <c r="D10" s="110" t="s">
        <v>296</v>
      </c>
      <c r="E10" s="110" t="s">
        <v>297</v>
      </c>
      <c r="F10" s="112" t="s">
        <v>26</v>
      </c>
      <c r="G10" s="110" t="s">
        <v>469</v>
      </c>
      <c r="H10" s="110" t="s">
        <v>299</v>
      </c>
      <c r="I10" s="112" t="s">
        <v>26</v>
      </c>
      <c r="J10" s="110" t="s">
        <v>385</v>
      </c>
      <c r="K10" s="110" t="s">
        <v>386</v>
      </c>
      <c r="L10" s="112" t="s">
        <v>26</v>
      </c>
    </row>
    <row r="11" ht="15" customHeight="1" spans="1:12">
      <c r="A11" s="110" t="s">
        <v>300</v>
      </c>
      <c r="B11" s="110" t="s">
        <v>301</v>
      </c>
      <c r="C11" s="112" t="s">
        <v>26</v>
      </c>
      <c r="D11" s="110" t="s">
        <v>303</v>
      </c>
      <c r="E11" s="110" t="s">
        <v>304</v>
      </c>
      <c r="F11" s="112" t="s">
        <v>470</v>
      </c>
      <c r="G11" s="110" t="s">
        <v>471</v>
      </c>
      <c r="H11" s="110" t="s">
        <v>306</v>
      </c>
      <c r="I11" s="112" t="s">
        <v>26</v>
      </c>
      <c r="J11" s="110" t="s">
        <v>391</v>
      </c>
      <c r="K11" s="110" t="s">
        <v>392</v>
      </c>
      <c r="L11" s="112" t="s">
        <v>26</v>
      </c>
    </row>
    <row r="12" ht="15" customHeight="1" spans="1:12">
      <c r="A12" s="110" t="s">
        <v>307</v>
      </c>
      <c r="B12" s="110" t="s">
        <v>308</v>
      </c>
      <c r="C12" s="112" t="s">
        <v>26</v>
      </c>
      <c r="D12" s="110" t="s">
        <v>309</v>
      </c>
      <c r="E12" s="110" t="s">
        <v>310</v>
      </c>
      <c r="F12" s="112" t="s">
        <v>472</v>
      </c>
      <c r="G12" s="110" t="s">
        <v>473</v>
      </c>
      <c r="H12" s="110" t="s">
        <v>312</v>
      </c>
      <c r="I12" s="112" t="s">
        <v>26</v>
      </c>
      <c r="J12" s="110" t="s">
        <v>397</v>
      </c>
      <c r="K12" s="110" t="s">
        <v>398</v>
      </c>
      <c r="L12" s="112" t="s">
        <v>26</v>
      </c>
    </row>
    <row r="13" ht="15" customHeight="1" spans="1:12">
      <c r="A13" s="110" t="s">
        <v>313</v>
      </c>
      <c r="B13" s="110" t="s">
        <v>314</v>
      </c>
      <c r="C13" s="112" t="s">
        <v>26</v>
      </c>
      <c r="D13" s="110" t="s">
        <v>315</v>
      </c>
      <c r="E13" s="110" t="s">
        <v>316</v>
      </c>
      <c r="F13" s="112" t="s">
        <v>474</v>
      </c>
      <c r="G13" s="110" t="s">
        <v>475</v>
      </c>
      <c r="H13" s="110" t="s">
        <v>318</v>
      </c>
      <c r="I13" s="112" t="s">
        <v>26</v>
      </c>
      <c r="J13" s="110" t="s">
        <v>403</v>
      </c>
      <c r="K13" s="110" t="s">
        <v>404</v>
      </c>
      <c r="L13" s="112" t="s">
        <v>26</v>
      </c>
    </row>
    <row r="14" ht="15" customHeight="1" spans="1:12">
      <c r="A14" s="110" t="s">
        <v>319</v>
      </c>
      <c r="B14" s="110" t="s">
        <v>320</v>
      </c>
      <c r="C14" s="112" t="s">
        <v>26</v>
      </c>
      <c r="D14" s="110" t="s">
        <v>321</v>
      </c>
      <c r="E14" s="110" t="s">
        <v>322</v>
      </c>
      <c r="F14" s="112" t="s">
        <v>26</v>
      </c>
      <c r="G14" s="110" t="s">
        <v>476</v>
      </c>
      <c r="H14" s="110" t="s">
        <v>349</v>
      </c>
      <c r="I14" s="112" t="s">
        <v>26</v>
      </c>
      <c r="J14" s="110" t="s">
        <v>409</v>
      </c>
      <c r="K14" s="110" t="s">
        <v>410</v>
      </c>
      <c r="L14" s="112" t="s">
        <v>26</v>
      </c>
    </row>
    <row r="15" ht="15" customHeight="1" spans="1:12">
      <c r="A15" s="110" t="s">
        <v>325</v>
      </c>
      <c r="B15" s="110" t="s">
        <v>326</v>
      </c>
      <c r="C15" s="112" t="s">
        <v>26</v>
      </c>
      <c r="D15" s="110" t="s">
        <v>327</v>
      </c>
      <c r="E15" s="110" t="s">
        <v>328</v>
      </c>
      <c r="F15" s="112" t="s">
        <v>26</v>
      </c>
      <c r="G15" s="110" t="s">
        <v>477</v>
      </c>
      <c r="H15" s="110" t="s">
        <v>355</v>
      </c>
      <c r="I15" s="112" t="s">
        <v>26</v>
      </c>
      <c r="J15" s="110" t="s">
        <v>478</v>
      </c>
      <c r="K15" s="110" t="s">
        <v>479</v>
      </c>
      <c r="L15" s="112" t="s">
        <v>26</v>
      </c>
    </row>
    <row r="16" ht="15" customHeight="1" spans="1:12">
      <c r="A16" s="110" t="s">
        <v>331</v>
      </c>
      <c r="B16" s="110" t="s">
        <v>332</v>
      </c>
      <c r="C16" s="112" t="s">
        <v>26</v>
      </c>
      <c r="D16" s="110" t="s">
        <v>334</v>
      </c>
      <c r="E16" s="110" t="s">
        <v>335</v>
      </c>
      <c r="F16" s="112" t="s">
        <v>480</v>
      </c>
      <c r="G16" s="110" t="s">
        <v>481</v>
      </c>
      <c r="H16" s="110" t="s">
        <v>362</v>
      </c>
      <c r="I16" s="112" t="s">
        <v>26</v>
      </c>
      <c r="J16" s="110" t="s">
        <v>482</v>
      </c>
      <c r="K16" s="110" t="s">
        <v>483</v>
      </c>
      <c r="L16" s="112" t="s">
        <v>26</v>
      </c>
    </row>
    <row r="17" ht="15" customHeight="1" spans="1:12">
      <c r="A17" s="110" t="s">
        <v>338</v>
      </c>
      <c r="B17" s="110" t="s">
        <v>339</v>
      </c>
      <c r="C17" s="112" t="s">
        <v>26</v>
      </c>
      <c r="D17" s="110" t="s">
        <v>340</v>
      </c>
      <c r="E17" s="110" t="s">
        <v>341</v>
      </c>
      <c r="F17" s="112" t="s">
        <v>26</v>
      </c>
      <c r="G17" s="110" t="s">
        <v>484</v>
      </c>
      <c r="H17" s="110" t="s">
        <v>368</v>
      </c>
      <c r="I17" s="112" t="s">
        <v>26</v>
      </c>
      <c r="J17" s="110" t="s">
        <v>485</v>
      </c>
      <c r="K17" s="110" t="s">
        <v>486</v>
      </c>
      <c r="L17" s="112" t="s">
        <v>26</v>
      </c>
    </row>
    <row r="18" ht="15" customHeight="1" spans="1:12">
      <c r="A18" s="110" t="s">
        <v>344</v>
      </c>
      <c r="B18" s="110" t="s">
        <v>345</v>
      </c>
      <c r="C18" s="112" t="s">
        <v>26</v>
      </c>
      <c r="D18" s="110" t="s">
        <v>346</v>
      </c>
      <c r="E18" s="110" t="s">
        <v>347</v>
      </c>
      <c r="F18" s="112" t="s">
        <v>487</v>
      </c>
      <c r="G18" s="110" t="s">
        <v>488</v>
      </c>
      <c r="H18" s="110" t="s">
        <v>489</v>
      </c>
      <c r="I18" s="112" t="s">
        <v>26</v>
      </c>
      <c r="J18" s="110" t="s">
        <v>490</v>
      </c>
      <c r="K18" s="110" t="s">
        <v>491</v>
      </c>
      <c r="L18" s="112" t="s">
        <v>26</v>
      </c>
    </row>
    <row r="19" ht="15" customHeight="1" spans="1:12">
      <c r="A19" s="110" t="s">
        <v>350</v>
      </c>
      <c r="B19" s="110" t="s">
        <v>351</v>
      </c>
      <c r="C19" s="112" t="s">
        <v>26</v>
      </c>
      <c r="D19" s="110" t="s">
        <v>352</v>
      </c>
      <c r="E19" s="110" t="s">
        <v>353</v>
      </c>
      <c r="F19" s="112" t="s">
        <v>26</v>
      </c>
      <c r="G19" s="110" t="s">
        <v>271</v>
      </c>
      <c r="H19" s="110" t="s">
        <v>272</v>
      </c>
      <c r="I19" s="112" t="s">
        <v>492</v>
      </c>
      <c r="J19" s="110" t="s">
        <v>415</v>
      </c>
      <c r="K19" s="110" t="s">
        <v>416</v>
      </c>
      <c r="L19" s="112" t="s">
        <v>26</v>
      </c>
    </row>
    <row r="20" ht="15" customHeight="1" spans="1:12">
      <c r="A20" s="110" t="s">
        <v>356</v>
      </c>
      <c r="B20" s="110" t="s">
        <v>357</v>
      </c>
      <c r="C20" s="112" t="s">
        <v>493</v>
      </c>
      <c r="D20" s="110" t="s">
        <v>359</v>
      </c>
      <c r="E20" s="110" t="s">
        <v>360</v>
      </c>
      <c r="F20" s="112" t="s">
        <v>26</v>
      </c>
      <c r="G20" s="110" t="s">
        <v>278</v>
      </c>
      <c r="H20" s="110" t="s">
        <v>279</v>
      </c>
      <c r="I20" s="112" t="s">
        <v>26</v>
      </c>
      <c r="J20" s="110" t="s">
        <v>421</v>
      </c>
      <c r="K20" s="110" t="s">
        <v>422</v>
      </c>
      <c r="L20" s="112" t="s">
        <v>26</v>
      </c>
    </row>
    <row r="21" ht="15" customHeight="1" spans="1:12">
      <c r="A21" s="110" t="s">
        <v>363</v>
      </c>
      <c r="B21" s="110" t="s">
        <v>364</v>
      </c>
      <c r="C21" s="112" t="s">
        <v>26</v>
      </c>
      <c r="D21" s="110" t="s">
        <v>365</v>
      </c>
      <c r="E21" s="110" t="s">
        <v>366</v>
      </c>
      <c r="F21" s="112" t="s">
        <v>494</v>
      </c>
      <c r="G21" s="110" t="s">
        <v>285</v>
      </c>
      <c r="H21" s="110" t="s">
        <v>286</v>
      </c>
      <c r="I21" s="112">
        <v>31.45</v>
      </c>
      <c r="J21" s="110" t="s">
        <v>427</v>
      </c>
      <c r="K21" s="110" t="s">
        <v>428</v>
      </c>
      <c r="L21" s="112" t="s">
        <v>26</v>
      </c>
    </row>
    <row r="22" ht="15" customHeight="1" spans="1:12">
      <c r="A22" s="110" t="s">
        <v>369</v>
      </c>
      <c r="B22" s="110" t="s">
        <v>370</v>
      </c>
      <c r="C22" s="112" t="s">
        <v>26</v>
      </c>
      <c r="D22" s="110" t="s">
        <v>371</v>
      </c>
      <c r="E22" s="110" t="s">
        <v>372</v>
      </c>
      <c r="F22" s="112" t="s">
        <v>26</v>
      </c>
      <c r="G22" s="110" t="s">
        <v>292</v>
      </c>
      <c r="H22" s="110" t="s">
        <v>293</v>
      </c>
      <c r="I22" s="112" t="s">
        <v>26</v>
      </c>
      <c r="J22" s="110" t="s">
        <v>434</v>
      </c>
      <c r="K22" s="110" t="s">
        <v>435</v>
      </c>
      <c r="L22" s="112" t="s">
        <v>26</v>
      </c>
    </row>
    <row r="23" ht="15" customHeight="1" spans="1:12">
      <c r="A23" s="110" t="s">
        <v>375</v>
      </c>
      <c r="B23" s="110" t="s">
        <v>376</v>
      </c>
      <c r="C23" s="112" t="s">
        <v>26</v>
      </c>
      <c r="D23" s="110" t="s">
        <v>377</v>
      </c>
      <c r="E23" s="110" t="s">
        <v>378</v>
      </c>
      <c r="F23" s="112" t="s">
        <v>26</v>
      </c>
      <c r="G23" s="110" t="s">
        <v>298</v>
      </c>
      <c r="H23" s="110" t="s">
        <v>299</v>
      </c>
      <c r="I23" s="112" t="s">
        <v>26</v>
      </c>
      <c r="J23" s="110" t="s">
        <v>438</v>
      </c>
      <c r="K23" s="110" t="s">
        <v>439</v>
      </c>
      <c r="L23" s="112" t="s">
        <v>26</v>
      </c>
    </row>
    <row r="24" ht="15" customHeight="1" spans="1:12">
      <c r="A24" s="110" t="s">
        <v>381</v>
      </c>
      <c r="B24" s="110" t="s">
        <v>382</v>
      </c>
      <c r="C24" s="112" t="s">
        <v>26</v>
      </c>
      <c r="D24" s="110" t="s">
        <v>383</v>
      </c>
      <c r="E24" s="110" t="s">
        <v>384</v>
      </c>
      <c r="F24" s="112" t="s">
        <v>26</v>
      </c>
      <c r="G24" s="110" t="s">
        <v>305</v>
      </c>
      <c r="H24" s="110" t="s">
        <v>306</v>
      </c>
      <c r="I24" s="112">
        <v>32.55</v>
      </c>
      <c r="J24" s="110" t="s">
        <v>442</v>
      </c>
      <c r="K24" s="110" t="s">
        <v>443</v>
      </c>
      <c r="L24" s="112" t="s">
        <v>26</v>
      </c>
    </row>
    <row r="25" ht="15" customHeight="1" spans="1:12">
      <c r="A25" s="110" t="s">
        <v>387</v>
      </c>
      <c r="B25" s="110" t="s">
        <v>388</v>
      </c>
      <c r="C25" s="112" t="s">
        <v>495</v>
      </c>
      <c r="D25" s="110" t="s">
        <v>389</v>
      </c>
      <c r="E25" s="110" t="s">
        <v>390</v>
      </c>
      <c r="F25" s="112" t="s">
        <v>26</v>
      </c>
      <c r="G25" s="110" t="s">
        <v>311</v>
      </c>
      <c r="H25" s="110" t="s">
        <v>312</v>
      </c>
      <c r="I25" s="112" t="s">
        <v>26</v>
      </c>
      <c r="J25" s="110"/>
      <c r="K25" s="110"/>
      <c r="L25" s="111"/>
    </row>
    <row r="26" ht="15" customHeight="1" spans="1:12">
      <c r="A26" s="110" t="s">
        <v>393</v>
      </c>
      <c r="B26" s="110" t="s">
        <v>394</v>
      </c>
      <c r="C26" s="112" t="s">
        <v>26</v>
      </c>
      <c r="D26" s="110" t="s">
        <v>395</v>
      </c>
      <c r="E26" s="110" t="s">
        <v>396</v>
      </c>
      <c r="F26" s="112" t="s">
        <v>496</v>
      </c>
      <c r="G26" s="110" t="s">
        <v>317</v>
      </c>
      <c r="H26" s="110" t="s">
        <v>318</v>
      </c>
      <c r="I26" s="112" t="s">
        <v>26</v>
      </c>
      <c r="J26" s="110"/>
      <c r="K26" s="110"/>
      <c r="L26" s="111"/>
    </row>
    <row r="27" ht="15" customHeight="1" spans="1:12">
      <c r="A27" s="110" t="s">
        <v>399</v>
      </c>
      <c r="B27" s="110" t="s">
        <v>400</v>
      </c>
      <c r="C27" s="112" t="s">
        <v>26</v>
      </c>
      <c r="D27" s="110" t="s">
        <v>401</v>
      </c>
      <c r="E27" s="110" t="s">
        <v>402</v>
      </c>
      <c r="F27" s="112" t="s">
        <v>26</v>
      </c>
      <c r="G27" s="110" t="s">
        <v>323</v>
      </c>
      <c r="H27" s="110" t="s">
        <v>324</v>
      </c>
      <c r="I27" s="112" t="s">
        <v>26</v>
      </c>
      <c r="J27" s="110"/>
      <c r="K27" s="110"/>
      <c r="L27" s="111"/>
    </row>
    <row r="28" ht="15" customHeight="1" spans="1:12">
      <c r="A28" s="110" t="s">
        <v>405</v>
      </c>
      <c r="B28" s="110" t="s">
        <v>406</v>
      </c>
      <c r="C28" s="112" t="s">
        <v>26</v>
      </c>
      <c r="D28" s="110" t="s">
        <v>407</v>
      </c>
      <c r="E28" s="110" t="s">
        <v>408</v>
      </c>
      <c r="F28" s="112" t="s">
        <v>26</v>
      </c>
      <c r="G28" s="110" t="s">
        <v>329</v>
      </c>
      <c r="H28" s="110" t="s">
        <v>330</v>
      </c>
      <c r="I28" s="112" t="s">
        <v>26</v>
      </c>
      <c r="J28" s="110"/>
      <c r="K28" s="110"/>
      <c r="L28" s="111"/>
    </row>
    <row r="29" ht="15" customHeight="1" spans="1:12">
      <c r="A29" s="110" t="s">
        <v>411</v>
      </c>
      <c r="B29" s="110" t="s">
        <v>412</v>
      </c>
      <c r="C29" s="112" t="s">
        <v>154</v>
      </c>
      <c r="D29" s="110" t="s">
        <v>413</v>
      </c>
      <c r="E29" s="110" t="s">
        <v>414</v>
      </c>
      <c r="F29" s="112" t="s">
        <v>26</v>
      </c>
      <c r="G29" s="110" t="s">
        <v>336</v>
      </c>
      <c r="H29" s="110" t="s">
        <v>337</v>
      </c>
      <c r="I29" s="112" t="s">
        <v>26</v>
      </c>
      <c r="J29" s="110"/>
      <c r="K29" s="110"/>
      <c r="L29" s="111"/>
    </row>
    <row r="30" ht="15" customHeight="1" spans="1:12">
      <c r="A30" s="110" t="s">
        <v>417</v>
      </c>
      <c r="B30" s="110" t="s">
        <v>418</v>
      </c>
      <c r="C30" s="112" t="s">
        <v>26</v>
      </c>
      <c r="D30" s="110" t="s">
        <v>419</v>
      </c>
      <c r="E30" s="110" t="s">
        <v>420</v>
      </c>
      <c r="F30" s="112" t="s">
        <v>26</v>
      </c>
      <c r="G30" s="110" t="s">
        <v>342</v>
      </c>
      <c r="H30" s="110" t="s">
        <v>343</v>
      </c>
      <c r="I30" s="112" t="s">
        <v>26</v>
      </c>
      <c r="J30" s="110"/>
      <c r="K30" s="110"/>
      <c r="L30" s="111"/>
    </row>
    <row r="31" ht="15" customHeight="1" spans="1:12">
      <c r="A31" s="110" t="s">
        <v>423</v>
      </c>
      <c r="B31" s="110" t="s">
        <v>424</v>
      </c>
      <c r="C31" s="112" t="s">
        <v>26</v>
      </c>
      <c r="D31" s="110" t="s">
        <v>425</v>
      </c>
      <c r="E31" s="110" t="s">
        <v>426</v>
      </c>
      <c r="F31" s="112" t="s">
        <v>26</v>
      </c>
      <c r="G31" s="110" t="s">
        <v>348</v>
      </c>
      <c r="H31" s="110" t="s">
        <v>349</v>
      </c>
      <c r="I31" s="112" t="s">
        <v>26</v>
      </c>
      <c r="J31" s="110"/>
      <c r="K31" s="110"/>
      <c r="L31" s="111"/>
    </row>
    <row r="32" ht="15" customHeight="1" spans="1:12">
      <c r="A32" s="110" t="s">
        <v>429</v>
      </c>
      <c r="B32" s="110" t="s">
        <v>497</v>
      </c>
      <c r="C32" s="112" t="s">
        <v>26</v>
      </c>
      <c r="D32" s="110" t="s">
        <v>432</v>
      </c>
      <c r="E32" s="110" t="s">
        <v>433</v>
      </c>
      <c r="F32" s="112" t="s">
        <v>26</v>
      </c>
      <c r="G32" s="110" t="s">
        <v>354</v>
      </c>
      <c r="H32" s="110" t="s">
        <v>355</v>
      </c>
      <c r="I32" s="112" t="s">
        <v>26</v>
      </c>
      <c r="J32" s="110"/>
      <c r="K32" s="110"/>
      <c r="L32" s="111"/>
    </row>
    <row r="33" ht="15" customHeight="1" spans="1:12">
      <c r="A33" s="110"/>
      <c r="B33" s="110"/>
      <c r="C33" s="111"/>
      <c r="D33" s="110" t="s">
        <v>436</v>
      </c>
      <c r="E33" s="110" t="s">
        <v>437</v>
      </c>
      <c r="F33" s="112" t="s">
        <v>498</v>
      </c>
      <c r="G33" s="110" t="s">
        <v>361</v>
      </c>
      <c r="H33" s="110" t="s">
        <v>362</v>
      </c>
      <c r="I33" s="112" t="s">
        <v>26</v>
      </c>
      <c r="J33" s="110"/>
      <c r="K33" s="110"/>
      <c r="L33" s="111"/>
    </row>
    <row r="34" ht="15" customHeight="1" spans="1:12">
      <c r="A34" s="110"/>
      <c r="B34" s="110"/>
      <c r="C34" s="111"/>
      <c r="D34" s="110" t="s">
        <v>440</v>
      </c>
      <c r="E34" s="110" t="s">
        <v>441</v>
      </c>
      <c r="F34" s="112" t="s">
        <v>26</v>
      </c>
      <c r="G34" s="110" t="s">
        <v>367</v>
      </c>
      <c r="H34" s="110" t="s">
        <v>368</v>
      </c>
      <c r="I34" s="112" t="s">
        <v>26</v>
      </c>
      <c r="J34" s="110"/>
      <c r="K34" s="110"/>
      <c r="L34" s="111"/>
    </row>
    <row r="35" ht="15" customHeight="1" spans="1:12">
      <c r="A35" s="110"/>
      <c r="B35" s="110"/>
      <c r="C35" s="111"/>
      <c r="D35" s="110" t="s">
        <v>444</v>
      </c>
      <c r="E35" s="110" t="s">
        <v>445</v>
      </c>
      <c r="F35" s="112" t="s">
        <v>26</v>
      </c>
      <c r="G35" s="110" t="s">
        <v>373</v>
      </c>
      <c r="H35" s="110" t="s">
        <v>374</v>
      </c>
      <c r="I35" s="112" t="s">
        <v>26</v>
      </c>
      <c r="J35" s="110"/>
      <c r="K35" s="110"/>
      <c r="L35" s="111"/>
    </row>
    <row r="36" ht="15" customHeight="1" spans="1:12">
      <c r="A36" s="110"/>
      <c r="B36" s="110"/>
      <c r="C36" s="111"/>
      <c r="D36" s="110" t="s">
        <v>446</v>
      </c>
      <c r="E36" s="110" t="s">
        <v>447</v>
      </c>
      <c r="F36" s="112" t="s">
        <v>26</v>
      </c>
      <c r="G36" s="110"/>
      <c r="H36" s="110"/>
      <c r="I36" s="111"/>
      <c r="J36" s="110"/>
      <c r="K36" s="110"/>
      <c r="L36" s="111"/>
    </row>
    <row r="37" ht="15" customHeight="1" spans="1:12">
      <c r="A37" s="110"/>
      <c r="B37" s="110"/>
      <c r="C37" s="111"/>
      <c r="D37" s="110" t="s">
        <v>448</v>
      </c>
      <c r="E37" s="110" t="s">
        <v>449</v>
      </c>
      <c r="F37" s="112" t="s">
        <v>26</v>
      </c>
      <c r="G37" s="110"/>
      <c r="H37" s="110"/>
      <c r="I37" s="111"/>
      <c r="J37" s="110"/>
      <c r="K37" s="110"/>
      <c r="L37" s="111"/>
    </row>
    <row r="38" ht="15" customHeight="1" spans="1:12">
      <c r="A38" s="110"/>
      <c r="B38" s="110"/>
      <c r="C38" s="111"/>
      <c r="D38" s="110" t="s">
        <v>450</v>
      </c>
      <c r="E38" s="110" t="s">
        <v>451</v>
      </c>
      <c r="F38" s="112" t="s">
        <v>26</v>
      </c>
      <c r="G38" s="110"/>
      <c r="H38" s="110"/>
      <c r="I38" s="111"/>
      <c r="J38" s="110"/>
      <c r="K38" s="110"/>
      <c r="L38" s="111"/>
    </row>
    <row r="39" ht="15" customHeight="1" spans="1:12">
      <c r="A39" s="121" t="s">
        <v>499</v>
      </c>
      <c r="B39" s="121"/>
      <c r="C39" s="121"/>
      <c r="D39" s="121"/>
      <c r="E39" s="121"/>
      <c r="F39" s="121"/>
      <c r="G39" s="121"/>
      <c r="H39" s="121"/>
      <c r="I39" s="121"/>
      <c r="J39" s="121"/>
      <c r="K39" s="121"/>
      <c r="L39" s="12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500</v>
      </c>
    </row>
    <row r="2" spans="20:20">
      <c r="T2" s="108" t="s">
        <v>501</v>
      </c>
    </row>
    <row r="3" spans="1:20">
      <c r="A3" s="108" t="s">
        <v>2</v>
      </c>
      <c r="T3" s="108" t="s">
        <v>3</v>
      </c>
    </row>
    <row r="4" ht="19.5" customHeight="1" spans="1:20">
      <c r="A4" s="115" t="s">
        <v>6</v>
      </c>
      <c r="B4" s="115"/>
      <c r="C4" s="115"/>
      <c r="D4" s="115"/>
      <c r="E4" s="115" t="s">
        <v>242</v>
      </c>
      <c r="F4" s="115"/>
      <c r="G4" s="115"/>
      <c r="H4" s="115" t="s">
        <v>243</v>
      </c>
      <c r="I4" s="115"/>
      <c r="J4" s="115"/>
      <c r="K4" s="115" t="s">
        <v>244</v>
      </c>
      <c r="L4" s="115"/>
      <c r="M4" s="115"/>
      <c r="N4" s="115"/>
      <c r="O4" s="115"/>
      <c r="P4" s="115" t="s">
        <v>117</v>
      </c>
      <c r="Q4" s="115"/>
      <c r="R4" s="115"/>
      <c r="S4" s="115"/>
      <c r="T4" s="115"/>
    </row>
    <row r="5" ht="19.5" customHeight="1" spans="1:20">
      <c r="A5" s="115" t="s">
        <v>132</v>
      </c>
      <c r="B5" s="115"/>
      <c r="C5" s="115"/>
      <c r="D5" s="115" t="s">
        <v>133</v>
      </c>
      <c r="E5" s="115" t="s">
        <v>139</v>
      </c>
      <c r="F5" s="115" t="s">
        <v>245</v>
      </c>
      <c r="G5" s="115" t="s">
        <v>246</v>
      </c>
      <c r="H5" s="115" t="s">
        <v>139</v>
      </c>
      <c r="I5" s="115" t="s">
        <v>206</v>
      </c>
      <c r="J5" s="115" t="s">
        <v>207</v>
      </c>
      <c r="K5" s="115" t="s">
        <v>139</v>
      </c>
      <c r="L5" s="115" t="s">
        <v>206</v>
      </c>
      <c r="M5" s="115"/>
      <c r="N5" s="115" t="s">
        <v>206</v>
      </c>
      <c r="O5" s="115" t="s">
        <v>207</v>
      </c>
      <c r="P5" s="115" t="s">
        <v>139</v>
      </c>
      <c r="Q5" s="115" t="s">
        <v>245</v>
      </c>
      <c r="R5" s="115" t="s">
        <v>246</v>
      </c>
      <c r="S5" s="115" t="s">
        <v>246</v>
      </c>
      <c r="T5" s="115"/>
    </row>
    <row r="6" ht="19.5" customHeight="1" spans="1:20">
      <c r="A6" s="115"/>
      <c r="B6" s="115"/>
      <c r="C6" s="115"/>
      <c r="D6" s="115"/>
      <c r="E6" s="115"/>
      <c r="F6" s="115"/>
      <c r="G6" s="115" t="s">
        <v>134</v>
      </c>
      <c r="H6" s="115"/>
      <c r="I6" s="115"/>
      <c r="J6" s="115" t="s">
        <v>134</v>
      </c>
      <c r="K6" s="115"/>
      <c r="L6" s="115" t="s">
        <v>134</v>
      </c>
      <c r="M6" s="115" t="s">
        <v>248</v>
      </c>
      <c r="N6" s="115" t="s">
        <v>247</v>
      </c>
      <c r="O6" s="115" t="s">
        <v>134</v>
      </c>
      <c r="P6" s="115"/>
      <c r="Q6" s="115"/>
      <c r="R6" s="115" t="s">
        <v>134</v>
      </c>
      <c r="S6" s="115" t="s">
        <v>249</v>
      </c>
      <c r="T6" s="115" t="s">
        <v>250</v>
      </c>
    </row>
    <row r="7" ht="19.5" customHeight="1" spans="1:20">
      <c r="A7" s="115"/>
      <c r="B7" s="115"/>
      <c r="C7" s="115"/>
      <c r="D7" s="115"/>
      <c r="E7" s="115"/>
      <c r="F7" s="115"/>
      <c r="G7" s="115"/>
      <c r="H7" s="115"/>
      <c r="I7" s="115"/>
      <c r="J7" s="115"/>
      <c r="K7" s="115"/>
      <c r="L7" s="115"/>
      <c r="M7" s="115"/>
      <c r="N7" s="115"/>
      <c r="O7" s="115"/>
      <c r="P7" s="115"/>
      <c r="Q7" s="115"/>
      <c r="R7" s="115"/>
      <c r="S7" s="115"/>
      <c r="T7" s="115"/>
    </row>
    <row r="8" ht="19.5" customHeight="1" spans="1:20">
      <c r="A8" s="115" t="s">
        <v>136</v>
      </c>
      <c r="B8" s="115" t="s">
        <v>137</v>
      </c>
      <c r="C8" s="115" t="s">
        <v>138</v>
      </c>
      <c r="D8" s="115" t="s">
        <v>10</v>
      </c>
      <c r="E8" s="109" t="s">
        <v>11</v>
      </c>
      <c r="F8" s="109" t="s">
        <v>12</v>
      </c>
      <c r="G8" s="109" t="s">
        <v>21</v>
      </c>
      <c r="H8" s="109" t="s">
        <v>25</v>
      </c>
      <c r="I8" s="109" t="s">
        <v>30</v>
      </c>
      <c r="J8" s="109" t="s">
        <v>35</v>
      </c>
      <c r="K8" s="109" t="s">
        <v>39</v>
      </c>
      <c r="L8" s="109" t="s">
        <v>43</v>
      </c>
      <c r="M8" s="109" t="s">
        <v>48</v>
      </c>
      <c r="N8" s="109" t="s">
        <v>52</v>
      </c>
      <c r="O8" s="109" t="s">
        <v>55</v>
      </c>
      <c r="P8" s="109" t="s">
        <v>58</v>
      </c>
      <c r="Q8" s="109" t="s">
        <v>61</v>
      </c>
      <c r="R8" s="109" t="s">
        <v>64</v>
      </c>
      <c r="S8" s="109" t="s">
        <v>67</v>
      </c>
      <c r="T8" s="109" t="s">
        <v>70</v>
      </c>
    </row>
    <row r="9" ht="19.5" customHeight="1" spans="1:20">
      <c r="A9" s="115"/>
      <c r="B9" s="115"/>
      <c r="C9" s="115"/>
      <c r="D9" s="115" t="s">
        <v>139</v>
      </c>
      <c r="E9" s="112"/>
      <c r="F9" s="112"/>
      <c r="G9" s="112"/>
      <c r="H9" s="112"/>
      <c r="I9" s="112"/>
      <c r="J9" s="112"/>
      <c r="K9" s="112"/>
      <c r="L9" s="112"/>
      <c r="M9" s="112"/>
      <c r="N9" s="112"/>
      <c r="O9" s="112"/>
      <c r="P9" s="112"/>
      <c r="Q9" s="112"/>
      <c r="R9" s="112"/>
      <c r="S9" s="112"/>
      <c r="T9" s="112"/>
    </row>
    <row r="10" ht="19.5" customHeight="1" spans="1:20">
      <c r="A10" s="121"/>
      <c r="B10" s="121"/>
      <c r="C10" s="121"/>
      <c r="D10" s="121"/>
      <c r="E10" s="112"/>
      <c r="F10" s="112"/>
      <c r="G10" s="112"/>
      <c r="H10" s="112"/>
      <c r="I10" s="112"/>
      <c r="J10" s="112"/>
      <c r="K10" s="112"/>
      <c r="L10" s="112"/>
      <c r="M10" s="112"/>
      <c r="N10" s="112"/>
      <c r="O10" s="112"/>
      <c r="P10" s="112"/>
      <c r="Q10" s="112"/>
      <c r="R10" s="112"/>
      <c r="S10" s="112"/>
      <c r="T10" s="112"/>
    </row>
    <row r="11" ht="35.25" customHeight="1" spans="1:20">
      <c r="A11" s="113" t="s">
        <v>502</v>
      </c>
      <c r="B11" s="121"/>
      <c r="C11" s="121"/>
      <c r="D11" s="121"/>
      <c r="E11" s="121"/>
      <c r="F11" s="121"/>
      <c r="G11" s="121"/>
      <c r="H11" s="121"/>
      <c r="I11" s="121"/>
      <c r="J11" s="121"/>
      <c r="K11" s="121"/>
      <c r="L11" s="121"/>
      <c r="M11" s="121"/>
      <c r="N11" s="121"/>
      <c r="O11" s="121"/>
      <c r="P11" s="121"/>
      <c r="Q11" s="121"/>
      <c r="R11" s="121"/>
      <c r="S11" s="121"/>
      <c r="T11" s="12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20" t="s">
        <v>503</v>
      </c>
    </row>
    <row r="2" spans="12:12">
      <c r="L2" s="108" t="s">
        <v>504</v>
      </c>
    </row>
    <row r="3" spans="1:12">
      <c r="A3" s="108" t="s">
        <v>2</v>
      </c>
      <c r="L3" s="108" t="s">
        <v>3</v>
      </c>
    </row>
    <row r="4" ht="19.5" customHeight="1" spans="1:12">
      <c r="A4" s="115" t="s">
        <v>6</v>
      </c>
      <c r="B4" s="115"/>
      <c r="C4" s="115"/>
      <c r="D4" s="115"/>
      <c r="E4" s="115" t="s">
        <v>242</v>
      </c>
      <c r="F4" s="115"/>
      <c r="G4" s="115"/>
      <c r="H4" s="115" t="s">
        <v>243</v>
      </c>
      <c r="I4" s="115" t="s">
        <v>244</v>
      </c>
      <c r="J4" s="115" t="s">
        <v>117</v>
      </c>
      <c r="K4" s="115"/>
      <c r="L4" s="115"/>
    </row>
    <row r="5" ht="19.5" customHeight="1" spans="1:12">
      <c r="A5" s="115" t="s">
        <v>132</v>
      </c>
      <c r="B5" s="115"/>
      <c r="C5" s="115"/>
      <c r="D5" s="115" t="s">
        <v>133</v>
      </c>
      <c r="E5" s="115" t="s">
        <v>139</v>
      </c>
      <c r="F5" s="115" t="s">
        <v>505</v>
      </c>
      <c r="G5" s="115" t="s">
        <v>506</v>
      </c>
      <c r="H5" s="115"/>
      <c r="I5" s="115"/>
      <c r="J5" s="115" t="s">
        <v>139</v>
      </c>
      <c r="K5" s="115" t="s">
        <v>505</v>
      </c>
      <c r="L5" s="109" t="s">
        <v>506</v>
      </c>
    </row>
    <row r="6" ht="19.5" customHeight="1" spans="1:12">
      <c r="A6" s="115"/>
      <c r="B6" s="115"/>
      <c r="C6" s="115"/>
      <c r="D6" s="115"/>
      <c r="E6" s="115"/>
      <c r="F6" s="115"/>
      <c r="G6" s="115"/>
      <c r="H6" s="115"/>
      <c r="I6" s="115"/>
      <c r="J6" s="115"/>
      <c r="K6" s="115"/>
      <c r="L6" s="109" t="s">
        <v>249</v>
      </c>
    </row>
    <row r="7" ht="19.5" customHeight="1" spans="1:12">
      <c r="A7" s="115"/>
      <c r="B7" s="115"/>
      <c r="C7" s="115"/>
      <c r="D7" s="115"/>
      <c r="E7" s="115"/>
      <c r="F7" s="115"/>
      <c r="G7" s="115"/>
      <c r="H7" s="115"/>
      <c r="I7" s="115"/>
      <c r="J7" s="115"/>
      <c r="K7" s="115"/>
      <c r="L7" s="109"/>
    </row>
    <row r="8" ht="19.5" customHeight="1" spans="1:12">
      <c r="A8" s="115" t="s">
        <v>136</v>
      </c>
      <c r="B8" s="115" t="s">
        <v>137</v>
      </c>
      <c r="C8" s="115" t="s">
        <v>138</v>
      </c>
      <c r="D8" s="115" t="s">
        <v>10</v>
      </c>
      <c r="E8" s="109" t="s">
        <v>11</v>
      </c>
      <c r="F8" s="109" t="s">
        <v>12</v>
      </c>
      <c r="G8" s="109" t="s">
        <v>21</v>
      </c>
      <c r="H8" s="109" t="s">
        <v>25</v>
      </c>
      <c r="I8" s="109" t="s">
        <v>30</v>
      </c>
      <c r="J8" s="109" t="s">
        <v>35</v>
      </c>
      <c r="K8" s="109" t="s">
        <v>39</v>
      </c>
      <c r="L8" s="109" t="s">
        <v>43</v>
      </c>
    </row>
    <row r="9" ht="19.5" customHeight="1" spans="1:12">
      <c r="A9" s="115"/>
      <c r="B9" s="115"/>
      <c r="C9" s="115"/>
      <c r="D9" s="115" t="s">
        <v>139</v>
      </c>
      <c r="E9" s="112"/>
      <c r="F9" s="112"/>
      <c r="G9" s="112"/>
      <c r="H9" s="112"/>
      <c r="I9" s="112"/>
      <c r="J9" s="112"/>
      <c r="K9" s="112"/>
      <c r="L9" s="112"/>
    </row>
    <row r="10" ht="19.5" customHeight="1" spans="1:12">
      <c r="A10" s="121"/>
      <c r="B10" s="121"/>
      <c r="C10" s="121"/>
      <c r="D10" s="121"/>
      <c r="E10" s="112"/>
      <c r="F10" s="112"/>
      <c r="G10" s="112"/>
      <c r="H10" s="112"/>
      <c r="I10" s="112"/>
      <c r="J10" s="112"/>
      <c r="K10" s="112"/>
      <c r="L10" s="112"/>
    </row>
    <row r="11" ht="33.75" customHeight="1" spans="1:12">
      <c r="A11" s="113" t="s">
        <v>507</v>
      </c>
      <c r="B11" s="121"/>
      <c r="C11" s="121"/>
      <c r="D11" s="121"/>
      <c r="E11" s="121"/>
      <c r="F11" s="121"/>
      <c r="G11" s="121"/>
      <c r="H11" s="121"/>
      <c r="I11" s="121"/>
      <c r="J11" s="121"/>
      <c r="K11" s="121"/>
      <c r="L11" s="12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2025-01-14T05:36:47Z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184FC57BAAEF42EA95220829AA0F3A75_12</vt:lpwstr>
  </property>
  <property fmtid="{D5CDD505-2E9C-101B-9397-08002B2CF9AE}" pid="3" name="KSOProductBuildVer">
    <vt:lpwstr>2052-11.8.6.8722</vt:lpwstr>
  </property>
</Properties>
</file>