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部门整体支出绩效自评情况" sheetId="14" r:id="rId13"/>
    <sheet name="GK14部门整体支出绩效自评表" sheetId="15" r:id="rId14"/>
    <sheet name=" 公开15-1表项目支出绩效自评表  " sheetId="16" r:id="rId15"/>
    <sheet name=" 公开15-2表项目支出绩效自评表  " sheetId="17" r:id="rId16"/>
    <sheet name=" 公开15-3表项目支出绩效自评表  " sheetId="18" r:id="rId17"/>
    <sheet name=" 公开15-4表项目支出绩效自评表  " sheetId="19" r:id="rId18"/>
    <sheet name=" 公开15-5表项目支出绩效自评表  " sheetId="20" r:id="rId19"/>
    <sheet name=" 公开15-6表项目支出绩效自评表  " sheetId="21" r:id="rId20"/>
    <sheet name=" 公开15-7表项目支出绩效自评表  " sheetId="22" r:id="rId21"/>
    <sheet name=" 公开15-8表项目支出绩效自评表  " sheetId="23" r:id="rId22"/>
    <sheet name=" 公开15-9表项目支出绩效自评表  " sheetId="24"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<sst xmlns="http://schemas.openxmlformats.org/spreadsheetml/2006/main" count="2448" uniqueCount="695">
  <si>
    <t>收入支出决算表</t>
  </si>
  <si>
    <t>公开01表</t>
  </si>
  <si>
    <t>部门：昆明市晋宁区晋城第四小学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</si>
  <si>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</si>
  <si>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</si>
  <si>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</si>
  <si>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</si>
  <si>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</si>
  <si>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</si>
  <si>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</si>
  <si>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</si>
  <si>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</si>
  <si>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</si>
  <si>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</si>
  <si>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</si>
  <si>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</si>
  <si>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</si>
  <si>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</si>
  <si>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</si>
  <si>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</si>
  <si>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</si>
  <si>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</si>
  <si>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</si>
  <si>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</si>
  <si>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</si>
  <si>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</si>
  <si>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</si>
  <si>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</si>
  <si>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</si>
  <si>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</si>
  <si>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</si>
  <si>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</si>
  <si>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</si>
  <si>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</si>
  <si>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</si>
  <si>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</si>
  <si>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</si>
  <si>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</si>
  <si>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</si>
  <si>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</si>
  <si>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</si>
  <si>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</si>
  <si>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</si>
  <si>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</si>
  <si>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</si>
  <si>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</si>
  <si>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</si>
  <si>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</si>
  <si>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</si>
  <si>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</si>
  <si>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</si>
  <si>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</si>
  <si>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</si>
  <si>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</si>
  <si>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</si>
  <si>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</si>
  <si>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</si>
  <si>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</si>
  <si>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</si>
  <si>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</si>
  <si>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</si>
  <si>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</si>
  <si>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</si>
  <si>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</si>
  <si>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</si>
  <si>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</si>
  <si>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</si>
  <si>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</si>
  <si>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</si>
  <si>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</si>
  <si>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</si>
  <si>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</si>
  <si>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</si>
  <si>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</si>
  <si>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</si>
  <si>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</si>
  <si>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</si>
  <si>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</si>
  <si>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</si>
  <si>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</si>
  <si>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</si>
  <si>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</si>
  <si>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</si>
  <si>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</si>
  <si>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</si>
  <si>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</si>
  <si>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</si>
  <si>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</si>
  <si>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</si>
  <si>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</si>
  <si>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</si>
  <si>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</si>
  <si>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</si>
  <si>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</si>
  <si>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</si>
  <si>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</si>
  <si>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</si>
  <si>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</si>
  <si>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</si>
  <si>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</si>
  <si>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</si>
  <si>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</si>
  <si>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</si>
  <si>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</si>
  <si>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</si>
  <si>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</si>
  <si>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</si>
  <si>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</si>
  <si>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</si>
  <si>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</si>
  <si>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</si>
  <si>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</si>
  <si>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</si>
  <si>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</si>
  <si>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</si>
  <si>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</si>
  <si>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</si>
  <si>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</si>
  <si>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</si>
  <si>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</si>
  <si>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</si>
  <si>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</si>
  <si>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</si>
  <si>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</si>
  <si>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</si>
  <si>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</si>
  <si>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</si>
  <si>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</si>
  <si>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</si>
  <si>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</si>
  <si>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</si>
  <si>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</si>
  <si>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</si>
  <si>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</si>
  <si>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</si>
  <si>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</si>
  <si>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</si>
  <si>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</si>
  <si>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</si>
  <si>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</si>
  <si>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</si>
  <si>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</si>
  <si>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</si>
  <si>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</si>
  <si>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</si>
  <si>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</si>
  <si>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</si>
  <si>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</si>
  <si>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</si>
  <si>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</si>
  <si>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</si>
  <si>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</si>
  <si>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</si>
  <si>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</si>
  <si>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</si>
  <si>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</si>
  <si>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</si>
  <si>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</si>
  <si>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</si>
  <si>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</si>
  <si>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</si>
  <si>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</si>
  <si>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</si>
  <si>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</si>
  <si>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</si>
  <si>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</si>
  <si>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</si>
  <si>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</si>
  <si>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</si>
  <si>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</si>
  <si>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</si>
  <si>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</si>
  <si>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</si>
  <si>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</si>
  <si>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</si>
  <si>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</si>
  <si>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</si>
  <si>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</si>
  <si>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</si>
  <si>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</si>
  <si>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</si>
  <si>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</si>
  <si>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</si>
  <si>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</si>
  <si>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</si>
  <si>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</si>
  <si>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</si>
  <si>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</si>
  <si>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</si>
  <si>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</si>
  <si>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</si>
  <si>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</si>
  <si>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</si>
  <si>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</si>
  <si>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</si>
  <si>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</si>
  <si>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</si>
  <si>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</si>
  <si>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</si>
  <si>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</si>
  <si>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</si>
  <si>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</si>
  <si>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</si>
  <si>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</si>
  <si>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</si>
  <si>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</si>
  <si>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</si>
  <si>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</si>
  <si>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</si>
  <si>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</si>
  <si>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</si>
  <si>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</si>
  <si>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</si>
  <si>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</si>
  <si>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</si>
  <si>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</si>
  <si>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</si>
  <si>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</si>
  <si>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</si>
  <si>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</si>
  <si>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</si>
  <si>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</si>
  <si>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</si>
  <si>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</si>
  <si>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</si>
  <si>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</si>
  <si>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</si>
  <si>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</si>
  <si>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</si>
  <si>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</si>
  <si>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</si>
  <si>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</si>
  <si>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</si>
  <si>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</si>
  <si>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</si>
  <si>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</si>
  <si>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</si>
  <si>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</si>
  <si>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</si>
  <si>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</si>
  <si>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</si>
  <si>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</si>
  <si>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</si>
  <si>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</si>
  <si>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</si>
  <si>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</si>
  <si>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</si>
  <si>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</si>
  <si>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</si>
  <si>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</si>
  <si>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</si>
  <si>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</si>
  <si>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</si>
  <si>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</si>
  <si>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</si>
  <si>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</si>
  <si>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</si>
  <si>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</si>
  <si>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</si>
  <si>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</si>
  <si>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</si>
  <si>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</si>
  <si>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</si>
  <si>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</si>
  <si>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</si>
  <si>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</si>
  <si>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</si>
  <si>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</si>
  <si>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</si>
  <si>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</si>
  <si>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</si>
  <si>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</si>
  <si>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</si>
  <si>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</si>
  <si>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</si>
  <si>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</si>
  <si>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</si>
  <si>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</si>
  <si>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</si>
  <si>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</si>
  <si>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</si>
  <si>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</si>
  <si>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</si>
  <si>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</si>
  <si>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</si>
  <si>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</si>
  <si>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</si>
  <si>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</si>
  <si>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</si>
  <si>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</si>
  <si>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</si>
  <si>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</si>
  <si>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</si>
  <si>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</si>
  <si>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</si>
  <si>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</si>
  <si>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</si>
  <si>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</si>
  <si>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</si>
  <si>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</si>
  <si>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</si>
  <si>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</si>
  <si>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</si>
  <si>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</si>
  <si>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</si>
  <si>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</si>
  <si>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</si>
  <si>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</si>
  <si>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</si>
  <si>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</si>
  <si>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</si>
  <si>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</si>
  <si>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</si>
  <si>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</si>
  <si>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</si>
  <si>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</si>
  <si>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</si>
  <si>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</si>
  <si>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</si>
  <si>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</si>
  <si>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</si>
  <si>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</si>
  <si>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</si>
  <si>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</si>
  <si>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</si>
  <si>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</si>
  <si>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</si>
  <si>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</si>
  <si>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</si>
  <si>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</si>
  <si>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</si>
  <si>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</si>
  <si>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</si>
  <si>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</si>
  <si>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</si>
  <si>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</si>
  <si>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</si>
  <si>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</si>
  <si>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</si>
  <si>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</si>
  <si>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</si>
  <si>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</si>
  <si>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</si>
  <si>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</si>
  <si>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</si>
  <si>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</si>
  <si>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</si>
  <si>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</si>
  <si>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</si>
  <si>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</si>
  <si>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</si>
  <si>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</si>
  <si>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</si>
  <si>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</si>
  <si>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</si>
  <si>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</si>
  <si>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</si>
  <si>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</si>
  <si>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</si>
  <si>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</si>
  <si>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</si>
  <si>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</si>
  <si>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</si>
  <si>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</si>
  <si>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</si>
  <si>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</si>
  <si>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</si>
  <si>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</si>
  <si>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</si>
  <si>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</si>
  <si>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</si>
  <si>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</si>
  <si>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</si>
  <si>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</si>
  <si>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</si>
  <si>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</si>
  <si>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</si>
  <si>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</si>
  <si>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</si>
  <si>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</si>
  <si>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</si>
  <si>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</si>
  <si>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</si>
  <si>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</si>
  <si>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</si>
  <si>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</si>
  <si>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</si>
  <si>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</si>
  <si>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</si>
  <si>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</si>
  <si>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</si>
  <si>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</si>
  <si>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</si>
  <si>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</si>
  <si>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</si>
  <si>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</si>
  <si>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</si>
  <si>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</si>
  <si>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</si>
  <si>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</si>
  <si>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</si>
  <si>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</si>
  <si>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</si>
  <si>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</si>
  <si>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</si>
  <si>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</si>
  <si>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</si>
  <si>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</si>
  <si>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</si>
  <si>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</si>
  <si>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</si>
  <si>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</si>
  <si>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</si>
  <si>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</si>
  <si>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</si>
  <si>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</si>
  <si>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</si>
  <si>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</si>
  <si>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</si>
  <si>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</si>
  <si>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</si>
  <si>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</si>
  <si>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</si>
  <si>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</si>
  <si>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</si>
  <si>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</si>
  <si>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</si>
  <si>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</si>
  <si>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</si>
  <si>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</si>
  <si>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</si>
  <si>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</si>
  <si>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</si>
  <si>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</si>
  <si>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</si>
  <si>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昆明市晋宁区晋城第四小学2023年无政府性基金预算财政拨款收入、支出，因此该表以空表公开。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</si>
  <si>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</si>
  <si>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</si>
  <si>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</si>
  <si>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</si>
  <si>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t>
  </si>
  <si>
    <t>2.昆明市晋宁区晋城第四小学2023年无国有资本经营预算财政拨款收入、支出，因此该表以空表公开。</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</si>
  <si>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</si>
  <si>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</si>
  <si>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</si>
  <si>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</si>
  <si>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</si>
  <si>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</si>
  <si>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</si>
  <si>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</si>
  <si>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</si>
  <si>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</si>
  <si>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</si>
  <si>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</si>
  <si>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</si>
  <si>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</si>
  <si>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</si>
  <si>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</si>
  <si>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</si>
  <si>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</si>
  <si>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</si>
  <si>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</si>
  <si>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</si>
  <si>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</si>
  <si>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</si>
  <si>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</si>
  <si>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</si>
  <si>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</si>
  <si>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</si>
  <si>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</si>
  <si>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</si>
  <si>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</si>
  <si>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</si>
  <si>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</si>
  <si>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</si>
  <si>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</si>
  <si>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</si>
  <si>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</si>
  <si>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</si>
  <si>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</si>
  <si>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</si>
  <si>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</si>
  <si>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</si>
  <si>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</si>
  <si>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</si>
  <si>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</si>
  <si>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</si>
  <si>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</si>
  <si>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</si>
  <si>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</si>
  <si>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</si>
  <si>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</si>
  <si>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</si>
  <si>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</si>
  <si>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</si>
  <si>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</si>
  <si>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</si>
  <si>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</si>
  <si>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</si>
  <si>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</si>
  <si>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</si>
  <si>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</si>
  <si>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</si>
  <si>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</si>
  <si>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</si>
  <si>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</si>
  <si>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</si>
  <si>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</si>
  <si>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</si>
  <si>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</si>
  <si>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</si>
  <si>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</si>
  <si>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</si>
  <si>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</si>
  <si>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</si>
  <si>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</si>
  <si>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</si>
  <si>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</si>
  <si>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</si>
  <si>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注：昆明晋宁区晋城第四小学</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</si>
  <si>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</si>
  <si>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</si>
  <si>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</si>
  <si>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</si>
  <si>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</si>
  <si>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</si>
  <si>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</si>
  <si>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</si>
  <si>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</si>
  <si>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</si>
  <si>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</si>
  <si>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</si>
  <si>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</si>
  <si>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</si>
  <si>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</si>
  <si>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</si>
  <si>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</si>
  <si>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</si>
  <si>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</si>
  <si>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</si>
  <si>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</si>
  <si>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</si>
  <si>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</si>
  <si>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</si>
  <si>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</si>
  <si>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</si>
  <si>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</si>
  <si>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</si>
  <si>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</si>
  <si>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</si>
  <si>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</si>
  <si>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</si>
  <si>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</si>
  <si>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</si>
  <si>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</si>
  <si>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</si>
  <si>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</si>
  <si>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</si>
  <si>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</si>
  <si>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</si>
  <si>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</si>
  <si>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</si>
  <si>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</si>
  <si>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</si>
  <si>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</si>
  <si>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</si>
  <si>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注：昆明市晋宁区晋城第四小学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</si>
  <si>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</si>
  <si>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r>
      <rPr>
        <sz val="10"/>
        <color rgb="FF000000"/>
        <rFont val="宋体"/>
        <charset val="0"/>
      </rPr>
      <t>公开</t>
    </r>
    <r>
      <rPr>
        <sz val="10"/>
        <color rgb="FF000000"/>
        <rFont val="Arial"/>
        <charset val="0"/>
      </rPr>
      <t>15-1</t>
    </r>
    <r>
      <rPr>
        <sz val="10"/>
        <color rgb="FF000000"/>
        <rFont val="宋体"/>
        <charset val="0"/>
      </rPr>
      <t>表</t>
    </r>
  </si>
  <si>
    <t>项目名称</t>
  </si>
  <si>
    <t>农村义务教育生均公用经费</t>
  </si>
  <si>
    <t>主管部门</t>
  </si>
  <si>
    <t>昆明市晋宁区教育体育局</t>
  </si>
  <si>
    <t>实施单位</t>
  </si>
  <si>
    <t>昆明市晋宁区晋城第四小学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</si>
  <si>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</si>
  <si>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</si>
  <si>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</si>
  <si>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</si>
  <si>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</si>
  <si>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</si>
  <si>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</si>
  <si>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</si>
  <si>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</si>
  <si>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</si>
  <si>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</si>
  <si>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</si>
  <si>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提高教育教学质量、优质均衡发展，促进教育公平，培养一代又一代拥护中国共产党领导和我国社会主义制度、立志为中国特色社会主义奋斗的有用人才。</t>
  </si>
  <si>
    <t>2023年按春、秋两个学期由区教育体育局、区财政局按学校的学生人数，将中央、省、市、区四级义务教育生均公用经费分别拨付学校57.21万元，全部投入使用，让学生和家长享受到国家对农村中小学生的关心，感受到党和政府的温暖，切实改善农村中小学优质均衡发展、促进教育公平。</t>
  </si>
  <si>
    <t>绩效指标</t>
  </si>
  <si>
    <t xml:space="preserve">年度指标值 </t>
  </si>
  <si>
    <t>补助人数</t>
  </si>
  <si>
    <t>=</t>
  </si>
  <si>
    <t>人</t>
  </si>
  <si>
    <t>补助资金到位率</t>
  </si>
  <si>
    <t>%</t>
  </si>
  <si>
    <t>补助标准</t>
  </si>
  <si>
    <t>元/人.年</t>
  </si>
  <si>
    <t>资金使用规范率</t>
  </si>
  <si>
    <t>≧</t>
  </si>
  <si>
    <t>补助对象政策知晓度</t>
  </si>
  <si>
    <t>学生身体素质</t>
  </si>
  <si>
    <t>不断提升</t>
  </si>
  <si>
    <t>义务教育免费年限</t>
  </si>
  <si>
    <t xml:space="preserve"> 年</t>
  </si>
  <si>
    <r>
      <rPr>
        <sz val="12"/>
        <color rgb="FF000000"/>
        <rFont val="Microsoft YaHei"/>
        <charset val="134"/>
      </rPr>
      <t>〉</t>
    </r>
    <r>
      <rPr>
        <sz val="12"/>
        <color indexed="8"/>
        <rFont val="仿宋_GB2312"/>
        <charset val="134"/>
      </rPr>
      <t>95%</t>
    </r>
  </si>
  <si>
    <t>学生及家长满意度</t>
  </si>
  <si>
    <r>
      <rPr>
        <sz val="12"/>
        <color rgb="FF000000"/>
        <rFont val="SimSun"/>
        <charset val="134"/>
      </rPr>
      <t>〉95</t>
    </r>
    <r>
      <rPr>
        <sz val="12"/>
        <color indexed="8"/>
        <rFont val="仿宋_GB2312"/>
        <charset val="134"/>
      </rPr>
      <t>%</t>
    </r>
  </si>
  <si>
    <t>其他需要说明事项</t>
  </si>
  <si>
    <t>总分</t>
  </si>
  <si>
    <t>优</t>
  </si>
  <si>
    <r>
      <rPr>
        <sz val="10"/>
        <color rgb="FF000000"/>
        <rFont val="宋体"/>
        <charset val="0"/>
      </rPr>
      <t>公开</t>
    </r>
    <r>
      <rPr>
        <sz val="10"/>
        <color rgb="FF000000"/>
        <rFont val="Arial"/>
        <charset val="0"/>
      </rPr>
      <t>15-2</t>
    </r>
    <r>
      <rPr>
        <sz val="10"/>
        <color rgb="FF000000"/>
        <rFont val="宋体"/>
        <charset val="0"/>
      </rPr>
      <t>表</t>
    </r>
  </si>
  <si>
    <t>农村义务教育学生营养改善计划</t>
  </si>
  <si>
    <t>以2023年在校学生人数为依据，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</si>
  <si>
    <t>补助义务教育小学生人数</t>
  </si>
  <si>
    <t>定量指标</t>
  </si>
  <si>
    <t>每天补助营养餐的金额</t>
  </si>
  <si>
    <t>元/天</t>
  </si>
  <si>
    <t>农村义务教育学生补助范围</t>
  </si>
  <si>
    <t>100</t>
  </si>
  <si>
    <t>补助资金当年到位率</t>
  </si>
  <si>
    <t>人均资助标准</t>
  </si>
  <si>
    <t>1000</t>
  </si>
  <si>
    <t>元/人·年</t>
  </si>
  <si>
    <t>补助对象对政策的知晓度</t>
  </si>
  <si>
    <t>减轻义务教育学生的家庭负担，改善学生的营养状况。</t>
  </si>
  <si>
    <t>减轻义务教育学生的家庭负担，改善学生的营养状况</t>
  </si>
  <si>
    <t>年</t>
  </si>
  <si>
    <t>&gt;=</t>
  </si>
  <si>
    <t>95</t>
  </si>
  <si>
    <r>
      <rPr>
        <sz val="10"/>
        <color rgb="FF000000"/>
        <rFont val="宋体"/>
        <charset val="0"/>
      </rPr>
      <t>公开</t>
    </r>
    <r>
      <rPr>
        <sz val="10"/>
        <color rgb="FF000000"/>
        <rFont val="Arial"/>
        <charset val="0"/>
      </rPr>
      <t>15-3</t>
    </r>
    <r>
      <rPr>
        <sz val="10"/>
        <color rgb="FF000000"/>
        <rFont val="宋体"/>
        <charset val="0"/>
      </rPr>
      <t>表</t>
    </r>
  </si>
  <si>
    <t>保安人员经费</t>
  </si>
  <si>
    <t>2023年保安服务费专项资金，保障学校后勤服务工作正常开展。</t>
  </si>
  <si>
    <t>工资标准</t>
  </si>
  <si>
    <t>2500</t>
  </si>
  <si>
    <t>元/人*月</t>
  </si>
  <si>
    <t>2500元/人*月</t>
  </si>
  <si>
    <t>九年义务教育巩固率</t>
  </si>
  <si>
    <t>98</t>
  </si>
  <si>
    <t>学生、家长满意度</t>
  </si>
  <si>
    <r>
      <rPr>
        <sz val="10"/>
        <color rgb="FF000000"/>
        <rFont val="宋体"/>
        <charset val="0"/>
      </rPr>
      <t>公开</t>
    </r>
    <r>
      <rPr>
        <sz val="10"/>
        <color rgb="FF000000"/>
        <rFont val="Arial"/>
        <charset val="0"/>
      </rPr>
      <t>15-4</t>
    </r>
    <r>
      <rPr>
        <sz val="10"/>
        <color rgb="FF000000"/>
        <rFont val="宋体"/>
        <charset val="0"/>
      </rPr>
      <t>表</t>
    </r>
  </si>
  <si>
    <t>课后服务费</t>
  </si>
  <si>
    <t>《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财政保障义务教育阶段在校生200元每年每生的专项补助，学校按照最高不超过400元/生/学期收取服务费。</t>
  </si>
  <si>
    <t>学生每天参加课
后服务时长</t>
  </si>
  <si>
    <t>小时</t>
  </si>
  <si>
    <t>教育教学质量</t>
  </si>
  <si>
    <t>明显提升</t>
  </si>
  <si>
    <t>教育服务年度</t>
  </si>
  <si>
    <t>学生和家长满意度</t>
  </si>
  <si>
    <r>
      <rPr>
        <sz val="10"/>
        <color rgb="FF000000"/>
        <rFont val="宋体"/>
        <charset val="0"/>
      </rPr>
      <t>公开</t>
    </r>
    <r>
      <rPr>
        <sz val="10"/>
        <color rgb="FF000000"/>
        <rFont val="Arial"/>
        <charset val="0"/>
      </rPr>
      <t>15-5</t>
    </r>
    <r>
      <rPr>
        <sz val="10"/>
        <color rgb="FF000000"/>
        <rFont val="宋体"/>
        <charset val="0"/>
      </rPr>
      <t>表</t>
    </r>
  </si>
  <si>
    <t>食堂炊管、临时人员工资</t>
  </si>
  <si>
    <t>2023年临时人员工资专项资金，保障学校后勤服务工作正常开展。</t>
  </si>
  <si>
    <t>2000</t>
  </si>
  <si>
    <r>
      <rPr>
        <sz val="10"/>
        <color rgb="FF000000"/>
        <rFont val="宋体"/>
        <charset val="0"/>
      </rPr>
      <t>公开</t>
    </r>
    <r>
      <rPr>
        <sz val="10"/>
        <color rgb="FF000000"/>
        <rFont val="Arial"/>
        <charset val="0"/>
      </rPr>
      <t>15-6</t>
    </r>
    <r>
      <rPr>
        <sz val="10"/>
        <color rgb="FF000000"/>
        <rFont val="宋体"/>
        <charset val="0"/>
      </rPr>
      <t>表</t>
    </r>
  </si>
  <si>
    <t>家庭经济困难学生生活补助</t>
  </si>
  <si>
    <t>巩固城乡义务教育保障机制，对城乡义务教育家庭经济困难学生提供生活补助，帮助家庭经济困难学生顺利就学，提升义务教育巩固率。</t>
  </si>
  <si>
    <t>对我校2023年家庭经济困难学生提供生活补助，帮助家庭经济困难学生顺利就学，提升义务教育巩固率。</t>
  </si>
  <si>
    <t>人员人数</t>
  </si>
  <si>
    <t>人均补助标准</t>
  </si>
  <si>
    <t>住校困难学生：500
走读困难学生：250</t>
  </si>
  <si>
    <r>
      <rPr>
        <sz val="10"/>
        <color rgb="FF000000"/>
        <rFont val="宋体"/>
        <charset val="0"/>
      </rPr>
      <t>公开</t>
    </r>
    <r>
      <rPr>
        <sz val="10"/>
        <color rgb="FF000000"/>
        <rFont val="Arial"/>
        <charset val="0"/>
      </rPr>
      <t>15-7</t>
    </r>
    <r>
      <rPr>
        <sz val="10"/>
        <color rgb="FF000000"/>
        <rFont val="宋体"/>
        <charset val="0"/>
      </rPr>
      <t>表</t>
    </r>
  </si>
  <si>
    <t>晋宁区2023年学生营养改善计划中央奖补食堂设施设备资金</t>
  </si>
  <si>
    <t>合理利用补助资金，提升改造学校食堂管理水平和运转效率。</t>
  </si>
  <si>
    <t>资金到位率</t>
  </si>
  <si>
    <t>社会指标</t>
  </si>
  <si>
    <t>政策知晓率</t>
  </si>
  <si>
    <t>社会满意度</t>
  </si>
  <si>
    <t>公开15-8表</t>
  </si>
  <si>
    <t>利息收入</t>
  </si>
  <si>
    <t xml:space="preserve">  昆明市晋宁区教育体育局</t>
  </si>
  <si>
    <t>根据财政相关政策规定和要求，收支账户银行利息要纳入预算管理，并按规定和要求及时上缴国库。</t>
  </si>
  <si>
    <t>2023年根据财政相关政策规定和要求，完成利息及时上缴国库。</t>
  </si>
  <si>
    <t>年度指标值</t>
  </si>
  <si>
    <t>实际资金数</t>
  </si>
  <si>
    <t>正常上缴数</t>
  </si>
  <si>
    <t>上缴国库率</t>
  </si>
  <si>
    <t>资金规范率</t>
  </si>
  <si>
    <t>资金安全达标率</t>
  </si>
  <si>
    <t>利息收入上缴</t>
  </si>
  <si>
    <t>全部正常上缴</t>
  </si>
  <si>
    <t>利息收入政策的知晓度</t>
  </si>
  <si>
    <r>
      <rPr>
        <sz val="11"/>
        <color rgb="FF000000"/>
        <rFont val="宋体"/>
        <charset val="134"/>
      </rPr>
      <t>〉</t>
    </r>
    <r>
      <rPr>
        <sz val="11"/>
        <color indexed="8"/>
        <rFont val="宋体"/>
        <charset val="134"/>
      </rPr>
      <t>95%</t>
    </r>
  </si>
  <si>
    <r>
      <rPr>
        <sz val="11"/>
        <color rgb="FF000000"/>
        <rFont val="宋体"/>
        <charset val="134"/>
      </rPr>
      <t>〉85</t>
    </r>
    <r>
      <rPr>
        <sz val="11"/>
        <color indexed="8"/>
        <rFont val="宋体"/>
        <charset val="134"/>
      </rPr>
      <t>%</t>
    </r>
  </si>
  <si>
    <t>优秀</t>
  </si>
  <si>
    <t>公开15-11表</t>
  </si>
  <si>
    <t>校舍维修补助经费、义务教育薄弱环节改善与能力提升项目经费</t>
  </si>
  <si>
    <t xml:space="preserve">昆明市晋宁区晋城第七小学 </t>
  </si>
  <si>
    <t xml:space="preserve">    为农村义务教育提供基础保证，保证各类用房符合有关标准。通过本次教学综合楼漏水修缮工作，保障校园安全，提高办学条件，创造良好的育人环境和完整的硬件配套设施，提升教育教学质量，办好人民满意的高质量教育。</t>
  </si>
  <si>
    <t xml:space="preserve">    按《昆明市晋宁区财政局昆明市晋宁区教育体育局关于下达2022年城乡义务教育校舍维修补助经费省级资金的通知》要求，完成了教学综合楼漏水修缮工作，资金支付完毕，保障了学校工作的正常运行。</t>
  </si>
  <si>
    <t>教学综合楼修缮面积</t>
  </si>
  <si>
    <t>平方米</t>
  </si>
  <si>
    <t>项目建设质量达标率</t>
  </si>
  <si>
    <t>学校办学条件持续改善</t>
  </si>
  <si>
    <r>
      <rPr>
        <sz val="12"/>
        <color rgb="FF000000"/>
        <rFont val="Microsoft YaHei"/>
        <charset val="134"/>
      </rPr>
      <t>〉</t>
    </r>
    <r>
      <rPr>
        <sz val="12"/>
        <color rgb="FF000000"/>
        <rFont val="仿宋_GB2312"/>
        <charset val="134"/>
      </rPr>
      <t>95%</t>
    </r>
  </si>
  <si>
    <r>
      <rPr>
        <sz val="12"/>
        <color rgb="FF000000"/>
        <rFont val="SimSun"/>
        <charset val="134"/>
      </rPr>
      <t>〉85</t>
    </r>
    <r>
      <rPr>
        <sz val="12"/>
        <color rgb="FF000000"/>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</si>
</sst>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name val="Times New Roman"/>
      <charset val="0"/>
    </font>
    <font>
      <sz val="12"/>
      <color indexed="8"/>
      <name val="仿宋_GB2312"/>
      <charset val="134"/>
    </font>
    <font>
      <sz val="12"/>
      <color rgb="FF000000"/>
      <name val="SimSun"/>
      <charset val="134"/>
    </font>
    <font>
      <sz val="12"/>
      <color indexed="8"/>
      <name val="SimSun"/>
      <charset val="134"/>
    </font>
    <font>
      <sz val="12"/>
      <color rgb="FF000000"/>
      <name val="Microsoft YaHei"/>
      <charset val="134"/>
    </font>
    <font>
      <sz val="11"/>
      <color rgb="FF000000"/>
      <name val="宋体"/>
      <charset val="134"/>
    </font>
    <font>
      <sz val="10"/>
      <color rgb="FF000000"/>
      <name val="宋体"/>
      <charset val="0"/>
    </font>
    <font>
      <sz val="12"/>
      <name val="仿宋_GB2312"/>
      <charset val="134"/>
    </font>
    <font>
      <sz val="12"/>
      <color indexed="8"/>
      <name val="宋体"/>
      <charset val="134"/>
    </font>
    <font>
      <b/>
      <sz val="11"/>
      <color indexed="8"/>
      <name val="宋体"/>
      <charset val="134"/>
    </font>
    <font>
      <sz val="11"/>
      <name val="宋体"/>
      <charset val="134"/>
    </font>
    <font>
      <sz val="10"/>
      <name val="宋体"/>
      <charset val="134"/>
    </font>
    <font>
      <sz val="12"/>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0"/>
    </font>
    <font>
      <sz val="12"/>
      <color rgb="FF000000"/>
      <name val="仿宋_GB2312"/>
      <charset val="134"/>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indexed="8"/>
      </left>
      <right style="thin">
        <color auto="1"/>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6" borderId="26" applyNumberFormat="0" applyAlignment="0" applyProtection="0">
      <alignment vertical="center"/>
    </xf>
    <xf numFmtId="0" fontId="32" fillId="7" borderId="27" applyNumberFormat="0" applyAlignment="0" applyProtection="0">
      <alignment vertical="center"/>
    </xf>
    <xf numFmtId="0" fontId="33" fillId="7" borderId="26" applyNumberFormat="0" applyAlignment="0" applyProtection="0">
      <alignment vertical="center"/>
    </xf>
    <xf numFmtId="0" fontId="34" fillId="8"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 fillId="0" borderId="0">
      <alignment vertical="center"/>
    </xf>
  </cellStyleXfs>
  <cellXfs count="11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43" fontId="5" fillId="0" borderId="5"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9"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9" fontId="6" fillId="0" borderId="9"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right"/>
    </xf>
    <xf numFmtId="9" fontId="4" fillId="0" borderId="10"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9" fontId="4" fillId="0" borderId="8"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10" fillId="0" borderId="5"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9" fontId="4" fillId="0" borderId="9" xfId="0" applyNumberFormat="1" applyFont="1" applyFill="1" applyBorder="1" applyAlignment="1">
      <alignment horizontal="center" vertical="center" wrapText="1"/>
    </xf>
    <xf numFmtId="9" fontId="4" fillId="0" borderId="4" xfId="0" applyNumberFormat="1" applyFont="1" applyFill="1" applyBorder="1" applyAlignment="1">
      <alignment horizontal="right" vertical="center"/>
    </xf>
    <xf numFmtId="0" fontId="3" fillId="0" borderId="4" xfId="0" applyFont="1" applyFill="1" applyBorder="1" applyAlignment="1">
      <alignment horizontal="center" vertical="center"/>
    </xf>
    <xf numFmtId="0" fontId="11" fillId="0" borderId="0" xfId="0" applyFont="1" applyFill="1" applyBorder="1" applyAlignment="1">
      <alignment horizontal="right"/>
    </xf>
    <xf numFmtId="0" fontId="4" fillId="2" borderId="3" xfId="0" applyFont="1" applyFill="1" applyBorder="1" applyAlignment="1">
      <alignment horizontal="left" vertical="center"/>
    </xf>
    <xf numFmtId="0" fontId="4" fillId="0" borderId="6" xfId="0" applyFont="1" applyFill="1" applyBorder="1" applyAlignment="1">
      <alignment horizontal="center" vertical="center"/>
    </xf>
    <xf numFmtId="176" fontId="12"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8" fillId="0" borderId="5" xfId="0" applyNumberFormat="1" applyFont="1" applyFill="1" applyBorder="1" applyAlignment="1">
      <alignment horizontal="center" vertical="center" wrapText="1"/>
    </xf>
    <xf numFmtId="0" fontId="4" fillId="0" borderId="3" xfId="0" applyFont="1" applyFill="1" applyBorder="1" applyAlignment="1">
      <alignment horizontal="left" vertical="center"/>
    </xf>
    <xf numFmtId="49" fontId="4" fillId="0" borderId="5" xfId="49"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49" fontId="13" fillId="0" borderId="5" xfId="49" applyNumberFormat="1" applyFont="1" applyFill="1" applyBorder="1" applyAlignment="1">
      <alignment horizontal="center" vertical="center"/>
    </xf>
    <xf numFmtId="49" fontId="4" fillId="0" borderId="5" xfId="49"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11" fillId="0" borderId="0" xfId="0" applyFont="1" applyFill="1" applyAlignment="1">
      <alignment horizontal="left"/>
    </xf>
    <xf numFmtId="0" fontId="1"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15" fillId="0" borderId="5" xfId="0" applyNumberFormat="1" applyFont="1" applyFill="1" applyBorder="1" applyAlignment="1">
      <alignment horizontal="center" vertical="center" shrinkToFit="1"/>
    </xf>
    <xf numFmtId="0" fontId="16" fillId="0" borderId="0" xfId="0" applyFont="1" applyFill="1" applyAlignment="1">
      <alignment horizontal="left" vertical="top" wrapText="1"/>
    </xf>
    <xf numFmtId="0" fontId="2" fillId="0" borderId="0" xfId="0" applyFont="1" applyFill="1" applyAlignment="1">
      <alignment horizontal="center" wrapText="1"/>
    </xf>
    <xf numFmtId="0" fontId="17" fillId="0" borderId="0" xfId="0" applyFont="1" applyFill="1" applyBorder="1" applyAlignment="1">
      <alignment wrapText="1"/>
    </xf>
    <xf numFmtId="0" fontId="17" fillId="0" borderId="0" xfId="0" applyFont="1" applyFill="1" applyBorder="1" applyAlignment="1"/>
    <xf numFmtId="4" fontId="4" fillId="0" borderId="14" xfId="0" applyNumberFormat="1" applyFont="1" applyFill="1" applyBorder="1" applyAlignment="1">
      <alignment horizontal="center" vertical="center" wrapText="1" shrinkToFit="1"/>
    </xf>
    <xf numFmtId="4" fontId="4" fillId="0" borderId="17"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8" xfId="0" applyNumberFormat="1" applyFont="1" applyFill="1" applyBorder="1" applyAlignment="1">
      <alignment horizontal="center" vertical="center" shrinkToFit="1"/>
    </xf>
    <xf numFmtId="4" fontId="4" fillId="0" borderId="19"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7" fillId="0" borderId="5" xfId="0" applyFont="1" applyFill="1" applyBorder="1" applyAlignment="1">
      <alignment horizontal="center" vertical="center"/>
    </xf>
    <xf numFmtId="0" fontId="4" fillId="0" borderId="17"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18"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0" fillId="3" borderId="22" xfId="0" applyNumberFormat="1" applyFont="1" applyFill="1" applyBorder="1" applyAlignment="1">
      <alignment horizontal="center" vertical="center"/>
    </xf>
    <xf numFmtId="0" fontId="10" fillId="3" borderId="22" xfId="0" applyNumberFormat="1" applyFont="1" applyFill="1" applyBorder="1" applyAlignment="1">
      <alignment horizontal="left" vertical="center"/>
    </xf>
    <xf numFmtId="0" fontId="10" fillId="4" borderId="22" xfId="0" applyNumberFormat="1" applyFont="1" applyFill="1" applyBorder="1" applyAlignment="1">
      <alignment horizontal="center" vertical="center"/>
    </xf>
    <xf numFmtId="177" fontId="10" fillId="4" borderId="22" xfId="0" applyNumberFormat="1" applyFont="1" applyFill="1" applyBorder="1" applyAlignment="1">
      <alignment horizontal="right" vertical="center"/>
    </xf>
    <xf numFmtId="177" fontId="10" fillId="4" borderId="22" xfId="0" applyNumberFormat="1" applyFont="1" applyFill="1" applyBorder="1" applyAlignment="1">
      <alignment horizontal="center" vertical="center"/>
    </xf>
    <xf numFmtId="4" fontId="10" fillId="4" borderId="22" xfId="0" applyNumberFormat="1" applyFont="1" applyFill="1" applyBorder="1" applyAlignment="1">
      <alignment horizontal="right" vertical="center"/>
    </xf>
    <xf numFmtId="0" fontId="10" fillId="4" borderId="22" xfId="0" applyNumberFormat="1" applyFont="1" applyFill="1" applyBorder="1" applyAlignment="1">
      <alignment horizontal="left" vertical="center" wrapText="1"/>
    </xf>
    <xf numFmtId="0" fontId="19" fillId="0" borderId="0" xfId="0" applyFont="1" applyAlignment="1"/>
    <xf numFmtId="0" fontId="10" fillId="3" borderId="22" xfId="0" applyNumberFormat="1" applyFont="1" applyFill="1" applyBorder="1" applyAlignment="1">
      <alignment horizontal="center" vertical="center" wrapText="1"/>
    </xf>
    <xf numFmtId="0" fontId="20" fillId="3" borderId="22" xfId="0" applyNumberFormat="1" applyFont="1" applyFill="1" applyBorder="1" applyAlignment="1">
      <alignment horizontal="left" vertical="center" wrapText="1"/>
    </xf>
    <xf numFmtId="0" fontId="10" fillId="4" borderId="22" xfId="0" applyNumberFormat="1" applyFont="1" applyFill="1" applyBorder="1" applyAlignment="1">
      <alignment horizontal="center" vertical="center" wrapText="1"/>
    </xf>
    <xf numFmtId="0" fontId="10" fillId="3" borderId="22" xfId="0" applyNumberFormat="1" applyFont="1" applyFill="1" applyBorder="1" applyAlignment="1">
      <alignment horizontal="left" vertical="center" wrapText="1"/>
    </xf>
    <xf numFmtId="177" fontId="10" fillId="4" borderId="22" xfId="0" applyNumberFormat="1" applyFont="1" applyFill="1" applyBorder="1" applyAlignment="1">
      <alignment horizontal="right" vertical="center" wrapText="1"/>
    </xf>
    <xf numFmtId="0" fontId="10" fillId="4" borderId="22" xfId="0" applyNumberFormat="1" applyFont="1" applyFill="1" applyBorder="1" applyAlignment="1">
      <alignment horizontal="right" vertical="center" wrapText="1"/>
    </xf>
    <xf numFmtId="177" fontId="10" fillId="4" borderId="22" xfId="0" applyNumberFormat="1" applyFont="1" applyFill="1" applyBorder="1" applyAlignment="1">
      <alignment horizontal="center" vertical="center" wrapText="1"/>
    </xf>
    <xf numFmtId="4" fontId="10" fillId="4" borderId="22" xfId="0" applyNumberFormat="1" applyFont="1" applyFill="1" applyBorder="1" applyAlignment="1">
      <alignment horizontal="right" vertical="center" wrapText="1"/>
    </xf>
    <xf numFmtId="0" fontId="21" fillId="0" borderId="0" xfId="0" applyFont="1" applyAlignment="1">
      <alignment horizontal="center" vertical="center"/>
    </xf>
    <xf numFmtId="0" fontId="10" fillId="4" borderId="22" xfId="0" applyNumberFormat="1"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21" fillId="0" borderId="0" xfId="0" applyFont="1" applyAlignment="1"/>
    <xf numFmtId="0" fontId="16" fillId="0" borderId="0" xfId="0" applyFont="1" applyAlignment="1"/>
    <xf numFmtId="0" fontId="10" fillId="4" borderId="22" xfId="0" applyNumberFormat="1" applyFont="1" applyFill="1" applyBorder="1" applyAlignment="1">
      <alignment horizontal="right" vertical="center"/>
    </xf>
    <xf numFmtId="0" fontId="4" fillId="2" borderId="4" xfId="0" applyFont="1" applyFill="1" applyBorder="1" applyAlignment="1" quotePrefix="1">
      <alignment horizontal="center" vertical="center" wrapText="1"/>
    </xf>
    <xf numFmtId="0" fontId="4" fillId="0" borderId="4" xfId="0" applyFont="1" applyFill="1" applyBorder="1" applyAlignment="1" quotePrefix="1">
      <alignment horizontal="center" vertical="center" wrapText="1"/>
    </xf>
    <xf numFmtId="0" fontId="4" fillId="0" borderId="4" xfId="0" applyFont="1" applyFill="1" applyBorder="1" applyAlignment="1" quotePrefix="1">
      <alignment horizontal="center" vertical="center"/>
    </xf>
    <xf numFmtId="0" fontId="4" fillId="2" borderId="4"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2" t="s">
        <v>0</v>
      </c>
    </row>
    <row r="2" ht="14.25" spans="6:6">
      <c r="F2" s="95" t="s">
        <v>1</v>
      </c>
    </row>
    <row r="3" ht="14.25" spans="1:6">
      <c r="A3" s="95" t="s">
        <v>2</v>
      </c>
      <c r="F3" s="95" t="s">
        <v>3</v>
      </c>
    </row>
    <row r="4" ht="19.5" customHeight="1" spans="1:6">
      <c r="A4" s="96" t="s">
        <v>4</v>
      </c>
      <c r="B4" s="96"/>
      <c r="C4" s="96"/>
      <c r="D4" s="96" t="s">
        <v>5</v>
      </c>
      <c r="E4" s="96"/>
      <c r="F4" s="96"/>
    </row>
    <row r="5" ht="19.5" customHeight="1" spans="1:6">
      <c r="A5" s="96" t="s">
        <v>6</v>
      </c>
      <c r="B5" s="96" t="s">
        <v>7</v>
      </c>
      <c r="C5" s="96" t="s">
        <v>8</v>
      </c>
      <c r="D5" s="96" t="s">
        <v>9</v>
      </c>
      <c r="E5" s="96" t="s">
        <v>7</v>
      </c>
      <c r="F5" s="96" t="s">
        <v>8</v>
      </c>
    </row>
    <row r="6" ht="19.5" customHeight="1" spans="1:6">
      <c r="A6" s="96" t="s">
        <v>10</v>
      </c>
      <c r="B6" s="96"/>
      <c r="C6" s="96" t="s">
        <v>11</v>
      </c>
      <c r="D6" s="96" t="s">
        <v>10</v>
      </c>
      <c r="E6" s="96"/>
      <c r="F6" s="96" t="s">
        <v>12</v>
      </c>
    </row>
    <row r="7" ht="19.5" customHeight="1" spans="1:6">
      <c r="A7" s="97" t="s">
        <v>13</v>
      </c>
      <c r="B7" s="96" t="s">
        <v>11</v>
      </c>
      <c r="C7" s="101">
        <v>13197334.2</v>
      </c>
      <c r="D7" s="97" t="s">
        <v>14</v>
      </c>
      <c r="E7" s="96" t="s">
        <v>15</v>
      </c>
      <c r="F7" s="101"/>
    </row>
    <row r="8" ht="19.5" customHeight="1" spans="1:6">
      <c r="A8" s="97" t="s">
        <v>16</v>
      </c>
      <c r="B8" s="96" t="s">
        <v>12</v>
      </c>
      <c r="C8" s="101"/>
      <c r="D8" s="97" t="s">
        <v>17</v>
      </c>
      <c r="E8" s="96" t="s">
        <v>18</v>
      </c>
      <c r="F8" s="101"/>
    </row>
    <row r="9" ht="19.5" customHeight="1" spans="1:6">
      <c r="A9" s="97" t="s">
        <v>19</v>
      </c>
      <c r="B9" s="96" t="s">
        <v>20</v>
      </c>
      <c r="C9" s="101"/>
      <c r="D9" s="97" t="s">
        <v>21</v>
      </c>
      <c r="E9" s="96" t="s">
        <v>22</v>
      </c>
      <c r="F9" s="101"/>
    </row>
    <row r="10" ht="19.5" customHeight="1" spans="1:6">
      <c r="A10" s="97" t="s">
        <v>23</v>
      </c>
      <c r="B10" s="96" t="s">
        <v>24</v>
      </c>
      <c r="C10" s="101">
        <v>0</v>
      </c>
      <c r="D10" s="97" t="s">
        <v>25</v>
      </c>
      <c r="E10" s="96" t="s">
        <v>26</v>
      </c>
      <c r="F10" s="101"/>
    </row>
    <row r="11" ht="19.5" customHeight="1" spans="1:6">
      <c r="A11" s="97" t="s">
        <v>27</v>
      </c>
      <c r="B11" s="96" t="s">
        <v>28</v>
      </c>
      <c r="C11" s="101">
        <v>0</v>
      </c>
      <c r="D11" s="97" t="s">
        <v>29</v>
      </c>
      <c r="E11" s="96" t="s">
        <v>30</v>
      </c>
      <c r="F11" s="101">
        <v>9417488.31</v>
      </c>
    </row>
    <row r="12" ht="19.5" customHeight="1" spans="1:6">
      <c r="A12" s="97" t="s">
        <v>31</v>
      </c>
      <c r="B12" s="96" t="s">
        <v>32</v>
      </c>
      <c r="C12" s="101">
        <v>0</v>
      </c>
      <c r="D12" s="97" t="s">
        <v>33</v>
      </c>
      <c r="E12" s="96" t="s">
        <v>34</v>
      </c>
      <c r="F12" s="101"/>
    </row>
    <row r="13" ht="19.5" customHeight="1" spans="1:6">
      <c r="A13" s="97" t="s">
        <v>35</v>
      </c>
      <c r="B13" s="96" t="s">
        <v>36</v>
      </c>
      <c r="C13" s="101">
        <v>0</v>
      </c>
      <c r="D13" s="97" t="s">
        <v>37</v>
      </c>
      <c r="E13" s="96" t="s">
        <v>38</v>
      </c>
      <c r="F13" s="101"/>
    </row>
    <row r="14" ht="19.5" customHeight="1" spans="1:6">
      <c r="A14" s="97" t="s">
        <v>39</v>
      </c>
      <c r="B14" s="96" t="s">
        <v>40</v>
      </c>
      <c r="C14" s="101">
        <v>2099.22</v>
      </c>
      <c r="D14" s="97" t="s">
        <v>41</v>
      </c>
      <c r="E14" s="96" t="s">
        <v>42</v>
      </c>
      <c r="F14" s="101">
        <v>2220454.42</v>
      </c>
    </row>
    <row r="15" ht="19.5" customHeight="1" spans="1:6">
      <c r="A15" s="97"/>
      <c r="B15" s="96" t="s">
        <v>43</v>
      </c>
      <c r="C15" s="118"/>
      <c r="D15" s="97" t="s">
        <v>44</v>
      </c>
      <c r="E15" s="96" t="s">
        <v>45</v>
      </c>
      <c r="F15" s="101">
        <v>825612.69</v>
      </c>
    </row>
    <row r="16" ht="19.5" customHeight="1" spans="1:6">
      <c r="A16" s="97"/>
      <c r="B16" s="96" t="s">
        <v>46</v>
      </c>
      <c r="C16" s="118"/>
      <c r="D16" s="97" t="s">
        <v>47</v>
      </c>
      <c r="E16" s="96" t="s">
        <v>48</v>
      </c>
      <c r="F16" s="101"/>
    </row>
    <row r="17" ht="19.5" customHeight="1" spans="1:6">
      <c r="A17" s="97"/>
      <c r="B17" s="96" t="s">
        <v>49</v>
      </c>
      <c r="C17" s="118"/>
      <c r="D17" s="97" t="s">
        <v>50</v>
      </c>
      <c r="E17" s="96" t="s">
        <v>51</v>
      </c>
      <c r="F17" s="101"/>
    </row>
    <row r="18" ht="19.5" customHeight="1" spans="1:6">
      <c r="A18" s="97"/>
      <c r="B18" s="96" t="s">
        <v>52</v>
      </c>
      <c r="C18" s="118"/>
      <c r="D18" s="97" t="s">
        <v>53</v>
      </c>
      <c r="E18" s="96" t="s">
        <v>54</v>
      </c>
      <c r="F18" s="101"/>
    </row>
    <row r="19" ht="19.5" customHeight="1" spans="1:6">
      <c r="A19" s="97"/>
      <c r="B19" s="96" t="s">
        <v>55</v>
      </c>
      <c r="C19" s="118"/>
      <c r="D19" s="97" t="s">
        <v>56</v>
      </c>
      <c r="E19" s="96" t="s">
        <v>57</v>
      </c>
      <c r="F19" s="101"/>
    </row>
    <row r="20" ht="19.5" customHeight="1" spans="1:6">
      <c r="A20" s="97"/>
      <c r="B20" s="96" t="s">
        <v>58</v>
      </c>
      <c r="C20" s="118"/>
      <c r="D20" s="97" t="s">
        <v>59</v>
      </c>
      <c r="E20" s="96" t="s">
        <v>60</v>
      </c>
      <c r="F20" s="101"/>
    </row>
    <row r="21" ht="19.5" customHeight="1" spans="1:6">
      <c r="A21" s="97"/>
      <c r="B21" s="96" t="s">
        <v>61</v>
      </c>
      <c r="C21" s="118"/>
      <c r="D21" s="97" t="s">
        <v>62</v>
      </c>
      <c r="E21" s="96" t="s">
        <v>63</v>
      </c>
      <c r="F21" s="101"/>
    </row>
    <row r="22" ht="19.5" customHeight="1" spans="1:6">
      <c r="A22" s="97"/>
      <c r="B22" s="96" t="s">
        <v>64</v>
      </c>
      <c r="C22" s="118"/>
      <c r="D22" s="97" t="s">
        <v>65</v>
      </c>
      <c r="E22" s="96" t="s">
        <v>66</v>
      </c>
      <c r="F22" s="101"/>
    </row>
    <row r="23" ht="19.5" customHeight="1" spans="1:6">
      <c r="A23" s="97"/>
      <c r="B23" s="96" t="s">
        <v>67</v>
      </c>
      <c r="C23" s="118"/>
      <c r="D23" s="97" t="s">
        <v>68</v>
      </c>
      <c r="E23" s="96" t="s">
        <v>69</v>
      </c>
      <c r="F23" s="101"/>
    </row>
    <row r="24" ht="19.5" customHeight="1" spans="1:6">
      <c r="A24" s="97"/>
      <c r="B24" s="96" t="s">
        <v>70</v>
      </c>
      <c r="C24" s="118"/>
      <c r="D24" s="97" t="s">
        <v>71</v>
      </c>
      <c r="E24" s="96" t="s">
        <v>72</v>
      </c>
      <c r="F24" s="101"/>
    </row>
    <row r="25" ht="19.5" customHeight="1" spans="1:6">
      <c r="A25" s="97"/>
      <c r="B25" s="96" t="s">
        <v>73</v>
      </c>
      <c r="C25" s="118"/>
      <c r="D25" s="97" t="s">
        <v>74</v>
      </c>
      <c r="E25" s="96" t="s">
        <v>75</v>
      </c>
      <c r="F25" s="101">
        <v>778358</v>
      </c>
    </row>
    <row r="26" ht="19.5" customHeight="1" spans="1:6">
      <c r="A26" s="97"/>
      <c r="B26" s="96" t="s">
        <v>76</v>
      </c>
      <c r="C26" s="118"/>
      <c r="D26" s="97" t="s">
        <v>77</v>
      </c>
      <c r="E26" s="96" t="s">
        <v>78</v>
      </c>
      <c r="F26" s="101"/>
    </row>
    <row r="27" ht="19.5" customHeight="1" spans="1:6">
      <c r="A27" s="97"/>
      <c r="B27" s="96" t="s">
        <v>79</v>
      </c>
      <c r="C27" s="118"/>
      <c r="D27" s="97" t="s">
        <v>80</v>
      </c>
      <c r="E27" s="96" t="s">
        <v>81</v>
      </c>
      <c r="F27" s="101"/>
    </row>
    <row r="28" ht="19.5" customHeight="1" spans="1:6">
      <c r="A28" s="97"/>
      <c r="B28" s="96" t="s">
        <v>82</v>
      </c>
      <c r="C28" s="118"/>
      <c r="D28" s="97" t="s">
        <v>83</v>
      </c>
      <c r="E28" s="96" t="s">
        <v>84</v>
      </c>
      <c r="F28" s="101"/>
    </row>
    <row r="29" ht="19.5" customHeight="1" spans="1:6">
      <c r="A29" s="97"/>
      <c r="B29" s="96" t="s">
        <v>85</v>
      </c>
      <c r="C29" s="118"/>
      <c r="D29" s="97" t="s">
        <v>86</v>
      </c>
      <c r="E29" s="96" t="s">
        <v>87</v>
      </c>
      <c r="F29" s="101"/>
    </row>
    <row r="30" ht="19.5" customHeight="1" spans="1:6">
      <c r="A30" s="96"/>
      <c r="B30" s="96" t="s">
        <v>88</v>
      </c>
      <c r="C30" s="118"/>
      <c r="D30" s="97" t="s">
        <v>89</v>
      </c>
      <c r="E30" s="96" t="s">
        <v>90</v>
      </c>
      <c r="F30" s="101"/>
    </row>
    <row r="31" ht="19.5" customHeight="1" spans="1:6">
      <c r="A31" s="96"/>
      <c r="B31" s="96" t="s">
        <v>91</v>
      </c>
      <c r="C31" s="118"/>
      <c r="D31" s="97" t="s">
        <v>92</v>
      </c>
      <c r="E31" s="96" t="s">
        <v>93</v>
      </c>
      <c r="F31" s="101"/>
    </row>
    <row r="32" ht="19.5" customHeight="1" spans="1:6">
      <c r="A32" s="96"/>
      <c r="B32" s="96" t="s">
        <v>94</v>
      </c>
      <c r="C32" s="118"/>
      <c r="D32" s="97" t="s">
        <v>95</v>
      </c>
      <c r="E32" s="96" t="s">
        <v>96</v>
      </c>
      <c r="F32" s="101"/>
    </row>
    <row r="33" ht="19.5" customHeight="1" spans="1:6">
      <c r="A33" s="96" t="s">
        <v>97</v>
      </c>
      <c r="B33" s="96" t="s">
        <v>98</v>
      </c>
      <c r="C33" s="101">
        <v>13199433.42</v>
      </c>
      <c r="D33" s="96" t="s">
        <v>99</v>
      </c>
      <c r="E33" s="96" t="s">
        <v>100</v>
      </c>
      <c r="F33" s="101">
        <v>13241913.42</v>
      </c>
    </row>
    <row r="34" ht="19.5" customHeight="1" spans="1:6">
      <c r="A34" s="97" t="s">
        <v>101</v>
      </c>
      <c r="B34" s="96" t="s">
        <v>102</v>
      </c>
      <c r="C34" s="101"/>
      <c r="D34" s="97" t="s">
        <v>103</v>
      </c>
      <c r="E34" s="96" t="s">
        <v>104</v>
      </c>
      <c r="F34" s="101"/>
    </row>
    <row r="35" ht="19.5" customHeight="1" spans="1:6">
      <c r="A35" s="97" t="s">
        <v>105</v>
      </c>
      <c r="B35" s="96" t="s">
        <v>106</v>
      </c>
      <c r="C35" s="101">
        <v>42480</v>
      </c>
      <c r="D35" s="97" t="s">
        <v>107</v>
      </c>
      <c r="E35" s="96" t="s">
        <v>108</v>
      </c>
      <c r="F35" s="101">
        <v>0</v>
      </c>
    </row>
    <row r="36" ht="19.5" customHeight="1" spans="1:6">
      <c r="A36" s="96" t="s">
        <v>109</v>
      </c>
      <c r="B36" s="96" t="s">
        <v>110</v>
      </c>
      <c r="C36" s="101">
        <v>13241913.42</v>
      </c>
      <c r="D36" s="96" t="s">
        <v>109</v>
      </c>
      <c r="E36" s="96" t="s">
        <v>111</v>
      </c>
      <c r="F36" s="101">
        <v>13241913.42</v>
      </c>
    </row>
    <row r="37" ht="19.5" customHeight="1" spans="1:6">
      <c r="A37" s="113" t="s">
        <v>112</v>
      </c>
      <c r="B37" s="113"/>
      <c r="C37" s="113"/>
      <c r="D37" s="113"/>
      <c r="E37" s="113"/>
      <c r="F37" s="113"/>
    </row>
    <row r="38" ht="19.5" customHeight="1" spans="1:6">
      <c r="A38" s="113" t="s">
        <v>113</v>
      </c>
      <c r="B38" s="113"/>
      <c r="C38" s="113"/>
      <c r="D38" s="113"/>
      <c r="E38" s="113"/>
      <c r="F38" s="11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21" sqref="J21"/>
    </sheetView>
  </sheetViews>
  <sheetFormatPr defaultColWidth="9" defaultRowHeight="13.5" outlineLevelCol="4"/>
  <cols>
    <col min="1" max="1" width="41.25" customWidth="1"/>
    <col min="2" max="2" width="10" customWidth="1"/>
    <col min="3" max="5" width="27.125" customWidth="1"/>
  </cols>
  <sheetData>
    <row r="1" ht="25.5" spans="3:3">
      <c r="C1" s="94" t="s">
        <v>442</v>
      </c>
    </row>
    <row r="2" ht="14.25" spans="5:5">
      <c r="E2" s="95" t="s">
        <v>443</v>
      </c>
    </row>
    <row r="3" ht="14.25" spans="1:5">
      <c r="A3" s="95" t="s">
        <v>2</v>
      </c>
      <c r="E3" s="95" t="s">
        <v>444</v>
      </c>
    </row>
    <row r="4" ht="15" customHeight="1" spans="1:5">
      <c r="A4" s="104" t="s">
        <v>445</v>
      </c>
      <c r="B4" s="104" t="s">
        <v>7</v>
      </c>
      <c r="C4" s="104" t="s">
        <v>446</v>
      </c>
      <c r="D4" s="104" t="s">
        <v>447</v>
      </c>
      <c r="E4" s="104" t="s">
        <v>448</v>
      </c>
    </row>
    <row r="5" ht="15" customHeight="1" spans="1:5">
      <c r="A5" s="104" t="s">
        <v>449</v>
      </c>
      <c r="B5" s="104"/>
      <c r="C5" s="104" t="s">
        <v>11</v>
      </c>
      <c r="D5" s="104" t="s">
        <v>12</v>
      </c>
      <c r="E5" s="104" t="s">
        <v>20</v>
      </c>
    </row>
    <row r="6" ht="15" customHeight="1" spans="1:5">
      <c r="A6" s="105" t="s">
        <v>450</v>
      </c>
      <c r="B6" s="104" t="s">
        <v>11</v>
      </c>
      <c r="C6" s="106" t="s">
        <v>451</v>
      </c>
      <c r="D6" s="106" t="s">
        <v>451</v>
      </c>
      <c r="E6" s="106" t="s">
        <v>451</v>
      </c>
    </row>
    <row r="7" ht="15" customHeight="1" spans="1:5">
      <c r="A7" s="107" t="s">
        <v>452</v>
      </c>
      <c r="B7" s="104" t="s">
        <v>12</v>
      </c>
      <c r="C7" s="108">
        <v>20000</v>
      </c>
      <c r="D7" s="108">
        <v>0</v>
      </c>
      <c r="E7" s="109">
        <v>0</v>
      </c>
    </row>
    <row r="8" ht="15" customHeight="1" spans="1:5">
      <c r="A8" s="107" t="s">
        <v>453</v>
      </c>
      <c r="B8" s="104" t="s">
        <v>20</v>
      </c>
      <c r="C8" s="110" t="s">
        <v>451</v>
      </c>
      <c r="D8" s="106" t="s">
        <v>451</v>
      </c>
      <c r="E8" s="106" t="s">
        <v>451</v>
      </c>
    </row>
    <row r="9" ht="15" customHeight="1" spans="1:5">
      <c r="A9" s="107" t="s">
        <v>454</v>
      </c>
      <c r="B9" s="104" t="s">
        <v>24</v>
      </c>
      <c r="C9" s="110" t="s">
        <v>451</v>
      </c>
      <c r="D9" s="106" t="s">
        <v>451</v>
      </c>
      <c r="E9" s="106" t="s">
        <v>451</v>
      </c>
    </row>
    <row r="10" ht="15" customHeight="1" spans="1:5">
      <c r="A10" s="107" t="s">
        <v>455</v>
      </c>
      <c r="B10" s="104" t="s">
        <v>28</v>
      </c>
      <c r="C10" s="110" t="s">
        <v>451</v>
      </c>
      <c r="D10" s="106" t="s">
        <v>451</v>
      </c>
      <c r="E10" s="106" t="s">
        <v>451</v>
      </c>
    </row>
    <row r="11" ht="15" customHeight="1" spans="1:5">
      <c r="A11" s="107" t="s">
        <v>456</v>
      </c>
      <c r="B11" s="104" t="s">
        <v>32</v>
      </c>
      <c r="C11" s="110" t="s">
        <v>451</v>
      </c>
      <c r="D11" s="106" t="s">
        <v>451</v>
      </c>
      <c r="E11" s="106" t="s">
        <v>451</v>
      </c>
    </row>
    <row r="12" ht="15" customHeight="1" spans="1:5">
      <c r="A12" s="107" t="s">
        <v>457</v>
      </c>
      <c r="B12" s="104" t="s">
        <v>36</v>
      </c>
      <c r="C12" s="108">
        <v>200000</v>
      </c>
      <c r="D12" s="108">
        <v>0</v>
      </c>
      <c r="E12" s="109">
        <v>0</v>
      </c>
    </row>
    <row r="13" ht="15" customHeight="1" spans="1:5">
      <c r="A13" s="107" t="s">
        <v>458</v>
      </c>
      <c r="B13" s="104" t="s">
        <v>40</v>
      </c>
      <c r="C13" s="106" t="s">
        <v>451</v>
      </c>
      <c r="D13" s="106" t="s">
        <v>451</v>
      </c>
      <c r="E13" s="111"/>
    </row>
    <row r="14" ht="15" customHeight="1" spans="1:5">
      <c r="A14" s="107" t="s">
        <v>459</v>
      </c>
      <c r="B14" s="104" t="s">
        <v>43</v>
      </c>
      <c r="C14" s="106" t="s">
        <v>451</v>
      </c>
      <c r="D14" s="106" t="s">
        <v>451</v>
      </c>
      <c r="E14" s="111"/>
    </row>
    <row r="15" ht="15" customHeight="1" spans="1:5">
      <c r="A15" s="107" t="s">
        <v>460</v>
      </c>
      <c r="B15" s="104" t="s">
        <v>46</v>
      </c>
      <c r="C15" s="106" t="s">
        <v>451</v>
      </c>
      <c r="D15" s="106" t="s">
        <v>451</v>
      </c>
      <c r="E15" s="111"/>
    </row>
    <row r="16" ht="15" customHeight="1" spans="1:5">
      <c r="A16" s="107" t="s">
        <v>461</v>
      </c>
      <c r="B16" s="104" t="s">
        <v>49</v>
      </c>
      <c r="C16" s="106" t="s">
        <v>451</v>
      </c>
      <c r="D16" s="106" t="s">
        <v>451</v>
      </c>
      <c r="E16" s="106" t="s">
        <v>451</v>
      </c>
    </row>
    <row r="17" ht="15" customHeight="1" spans="1:5">
      <c r="A17" s="107" t="s">
        <v>462</v>
      </c>
      <c r="B17" s="104" t="s">
        <v>52</v>
      </c>
      <c r="C17" s="106" t="s">
        <v>451</v>
      </c>
      <c r="D17" s="106" t="s">
        <v>451</v>
      </c>
      <c r="E17" s="111"/>
    </row>
    <row r="18" ht="15" customHeight="1" spans="1:5">
      <c r="A18" s="107" t="s">
        <v>463</v>
      </c>
      <c r="B18" s="104" t="s">
        <v>55</v>
      </c>
      <c r="C18" s="106" t="s">
        <v>451</v>
      </c>
      <c r="D18" s="106" t="s">
        <v>451</v>
      </c>
      <c r="E18" s="111"/>
    </row>
    <row r="19" ht="15" customHeight="1" spans="1:5">
      <c r="A19" s="107" t="s">
        <v>464</v>
      </c>
      <c r="B19" s="104" t="s">
        <v>58</v>
      </c>
      <c r="C19" s="106" t="s">
        <v>451</v>
      </c>
      <c r="D19" s="106" t="s">
        <v>451</v>
      </c>
      <c r="E19" s="111"/>
    </row>
    <row r="20" ht="15" customHeight="1" spans="1:5">
      <c r="A20" s="107" t="s">
        <v>465</v>
      </c>
      <c r="B20" s="104" t="s">
        <v>61</v>
      </c>
      <c r="C20" s="106" t="s">
        <v>451</v>
      </c>
      <c r="D20" s="106" t="s">
        <v>451</v>
      </c>
      <c r="E20" s="111"/>
    </row>
    <row r="21" ht="15" customHeight="1" spans="1:5">
      <c r="A21" s="107" t="s">
        <v>466</v>
      </c>
      <c r="B21" s="104" t="s">
        <v>64</v>
      </c>
      <c r="C21" s="106" t="s">
        <v>451</v>
      </c>
      <c r="D21" s="106" t="s">
        <v>451</v>
      </c>
      <c r="E21" s="111"/>
    </row>
    <row r="22" ht="15" customHeight="1" spans="1:5">
      <c r="A22" s="107" t="s">
        <v>467</v>
      </c>
      <c r="B22" s="104" t="s">
        <v>67</v>
      </c>
      <c r="C22" s="106" t="s">
        <v>451</v>
      </c>
      <c r="D22" s="106" t="s">
        <v>451</v>
      </c>
      <c r="E22" s="111"/>
    </row>
    <row r="23" ht="15" customHeight="1" spans="1:5">
      <c r="A23" s="107" t="s">
        <v>468</v>
      </c>
      <c r="B23" s="104" t="s">
        <v>70</v>
      </c>
      <c r="C23" s="106" t="s">
        <v>451</v>
      </c>
      <c r="D23" s="106" t="s">
        <v>451</v>
      </c>
      <c r="E23" s="111"/>
    </row>
    <row r="24" ht="15" customHeight="1" spans="1:5">
      <c r="A24" s="107" t="s">
        <v>469</v>
      </c>
      <c r="B24" s="104" t="s">
        <v>73</v>
      </c>
      <c r="C24" s="106" t="s">
        <v>451</v>
      </c>
      <c r="D24" s="106" t="s">
        <v>451</v>
      </c>
      <c r="E24" s="111"/>
    </row>
    <row r="25" ht="15" customHeight="1" spans="1:5">
      <c r="A25" s="107" t="s">
        <v>470</v>
      </c>
      <c r="B25" s="104" t="s">
        <v>76</v>
      </c>
      <c r="C25" s="106" t="s">
        <v>451</v>
      </c>
      <c r="D25" s="106" t="s">
        <v>451</v>
      </c>
      <c r="E25" s="111"/>
    </row>
    <row r="26" ht="15" customHeight="1" spans="1:5">
      <c r="A26" s="107" t="s">
        <v>471</v>
      </c>
      <c r="B26" s="104" t="s">
        <v>79</v>
      </c>
      <c r="C26" s="106" t="s">
        <v>451</v>
      </c>
      <c r="D26" s="106" t="s">
        <v>451</v>
      </c>
      <c r="E26" s="111"/>
    </row>
    <row r="27" ht="15" customHeight="1" spans="1:5">
      <c r="A27" s="105" t="s">
        <v>472</v>
      </c>
      <c r="B27" s="104" t="s">
        <v>82</v>
      </c>
      <c r="C27" s="106" t="s">
        <v>451</v>
      </c>
      <c r="D27" s="106" t="s">
        <v>451</v>
      </c>
      <c r="E27" s="111"/>
    </row>
    <row r="28" ht="15" customHeight="1" spans="1:5">
      <c r="A28" s="107" t="s">
        <v>473</v>
      </c>
      <c r="B28" s="104" t="s">
        <v>85</v>
      </c>
      <c r="C28" s="106" t="s">
        <v>451</v>
      </c>
      <c r="D28" s="106" t="s">
        <v>451</v>
      </c>
      <c r="E28" s="111"/>
    </row>
    <row r="29" ht="15" customHeight="1" spans="1:5">
      <c r="A29" s="107" t="s">
        <v>474</v>
      </c>
      <c r="B29" s="104" t="s">
        <v>88</v>
      </c>
      <c r="C29" s="106" t="s">
        <v>451</v>
      </c>
      <c r="D29" s="106" t="s">
        <v>451</v>
      </c>
      <c r="E29" s="111"/>
    </row>
    <row r="30" ht="41.25" customHeight="1" spans="1:5">
      <c r="A30" s="102" t="s">
        <v>475</v>
      </c>
      <c r="B30" s="102"/>
      <c r="C30" s="102"/>
      <c r="D30" s="102"/>
      <c r="E30" s="102"/>
    </row>
    <row r="31" ht="21" customHeight="1" spans="1:5">
      <c r="A31" s="102" t="s">
        <v>476</v>
      </c>
      <c r="B31" s="102"/>
      <c r="C31" s="102"/>
      <c r="D31" s="102"/>
      <c r="E31" s="102"/>
    </row>
    <row r="33" spans="3:3">
      <c r="C33" s="103" t="s">
        <v>477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29" sqref="E29"/>
    </sheetView>
  </sheetViews>
  <sheetFormatPr defaultColWidth="9" defaultRowHeight="13.5" outlineLevelCol="4"/>
  <cols>
    <col min="1" max="1" width="43.75" customWidth="1"/>
    <col min="2" max="2" width="11" customWidth="1"/>
    <col min="3" max="5" width="16.25" customWidth="1"/>
  </cols>
  <sheetData>
    <row r="1" ht="25.5" spans="2:2">
      <c r="B1" s="94" t="s">
        <v>478</v>
      </c>
    </row>
    <row r="2" ht="14.25" spans="5:5">
      <c r="E2" s="95" t="s">
        <v>479</v>
      </c>
    </row>
    <row r="3" ht="14.25" spans="1:5">
      <c r="A3" s="95" t="s">
        <v>2</v>
      </c>
      <c r="E3" s="95" t="s">
        <v>3</v>
      </c>
    </row>
    <row r="4" ht="15" customHeight="1" spans="1:5">
      <c r="A4" s="96" t="s">
        <v>445</v>
      </c>
      <c r="B4" s="96" t="s">
        <v>7</v>
      </c>
      <c r="C4" s="96" t="s">
        <v>446</v>
      </c>
      <c r="D4" s="96" t="s">
        <v>447</v>
      </c>
      <c r="E4" s="96" t="s">
        <v>448</v>
      </c>
    </row>
    <row r="5" ht="15" customHeight="1" spans="1:5">
      <c r="A5" s="97" t="s">
        <v>449</v>
      </c>
      <c r="B5" s="98"/>
      <c r="C5" s="98" t="s">
        <v>11</v>
      </c>
      <c r="D5" s="98" t="s">
        <v>12</v>
      </c>
      <c r="E5" s="98" t="s">
        <v>20</v>
      </c>
    </row>
    <row r="6" ht="15" customHeight="1" spans="1:5">
      <c r="A6" s="97" t="s">
        <v>480</v>
      </c>
      <c r="B6" s="98" t="s">
        <v>11</v>
      </c>
      <c r="C6" s="98" t="s">
        <v>451</v>
      </c>
      <c r="D6" s="98" t="s">
        <v>451</v>
      </c>
      <c r="E6" s="98" t="s">
        <v>451</v>
      </c>
    </row>
    <row r="7" ht="15" customHeight="1" spans="1:5">
      <c r="A7" s="97" t="s">
        <v>452</v>
      </c>
      <c r="B7" s="98" t="s">
        <v>12</v>
      </c>
      <c r="C7" s="99">
        <v>20000</v>
      </c>
      <c r="D7" s="99">
        <v>0</v>
      </c>
      <c r="E7" s="99">
        <v>0</v>
      </c>
    </row>
    <row r="8" ht="15" customHeight="1" spans="1:5">
      <c r="A8" s="97" t="s">
        <v>453</v>
      </c>
      <c r="B8" s="98" t="s">
        <v>20</v>
      </c>
      <c r="C8" s="100" t="s">
        <v>451</v>
      </c>
      <c r="D8" s="100" t="s">
        <v>451</v>
      </c>
      <c r="E8" s="100" t="s">
        <v>451</v>
      </c>
    </row>
    <row r="9" ht="15" customHeight="1" spans="1:5">
      <c r="A9" s="97" t="s">
        <v>454</v>
      </c>
      <c r="B9" s="98" t="s">
        <v>24</v>
      </c>
      <c r="C9" s="100" t="s">
        <v>451</v>
      </c>
      <c r="D9" s="100" t="s">
        <v>451</v>
      </c>
      <c r="E9" s="100" t="s">
        <v>451</v>
      </c>
    </row>
    <row r="10" ht="15" customHeight="1" spans="1:5">
      <c r="A10" s="97" t="s">
        <v>455</v>
      </c>
      <c r="B10" s="98" t="s">
        <v>28</v>
      </c>
      <c r="C10" s="100" t="s">
        <v>451</v>
      </c>
      <c r="D10" s="100" t="s">
        <v>451</v>
      </c>
      <c r="E10" s="100" t="s">
        <v>451</v>
      </c>
    </row>
    <row r="11" ht="15" customHeight="1" spans="1:5">
      <c r="A11" s="97" t="s">
        <v>456</v>
      </c>
      <c r="B11" s="98" t="s">
        <v>32</v>
      </c>
      <c r="C11" s="100" t="s">
        <v>451</v>
      </c>
      <c r="D11" s="100" t="s">
        <v>451</v>
      </c>
      <c r="E11" s="100" t="s">
        <v>451</v>
      </c>
    </row>
    <row r="12" ht="15" customHeight="1" spans="1:5">
      <c r="A12" s="97" t="s">
        <v>457</v>
      </c>
      <c r="B12" s="98" t="s">
        <v>36</v>
      </c>
      <c r="C12" s="99">
        <v>200000</v>
      </c>
      <c r="D12" s="99">
        <v>0</v>
      </c>
      <c r="E12" s="99">
        <v>0</v>
      </c>
    </row>
    <row r="13" ht="15" customHeight="1" spans="1:5">
      <c r="A13" s="97" t="s">
        <v>458</v>
      </c>
      <c r="B13" s="98" t="s">
        <v>40</v>
      </c>
      <c r="C13" s="98" t="s">
        <v>451</v>
      </c>
      <c r="D13" s="98" t="s">
        <v>451</v>
      </c>
      <c r="E13" s="101"/>
    </row>
    <row r="14" ht="15" customHeight="1" spans="1:5">
      <c r="A14" s="97" t="s">
        <v>459</v>
      </c>
      <c r="B14" s="98" t="s">
        <v>43</v>
      </c>
      <c r="C14" s="98" t="s">
        <v>451</v>
      </c>
      <c r="D14" s="98" t="s">
        <v>451</v>
      </c>
      <c r="E14" s="101"/>
    </row>
    <row r="15" ht="15" customHeight="1" spans="1:5">
      <c r="A15" s="97" t="s">
        <v>460</v>
      </c>
      <c r="B15" s="98" t="s">
        <v>46</v>
      </c>
      <c r="C15" s="98" t="s">
        <v>451</v>
      </c>
      <c r="D15" s="98" t="s">
        <v>451</v>
      </c>
      <c r="E15" s="101"/>
    </row>
    <row r="16" ht="48" customHeight="1" spans="1:5">
      <c r="A16" s="102" t="s">
        <v>481</v>
      </c>
      <c r="B16" s="102"/>
      <c r="C16" s="102"/>
      <c r="D16" s="102"/>
      <c r="E16" s="102"/>
    </row>
    <row r="18" spans="2:2">
      <c r="B18" s="103" t="s">
        <v>477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33" sqref="O33"/>
    </sheetView>
  </sheetViews>
  <sheetFormatPr defaultColWidth="9" defaultRowHeight="13.5"/>
  <sheetData>
    <row r="1" ht="27" spans="1:21">
      <c r="A1" s="65" t="s">
        <v>482</v>
      </c>
      <c r="B1" s="65"/>
      <c r="C1" s="65"/>
      <c r="D1" s="65"/>
      <c r="E1" s="65"/>
      <c r="F1" s="65"/>
      <c r="G1" s="65"/>
      <c r="H1" s="65"/>
      <c r="I1" s="65"/>
      <c r="J1" s="65"/>
      <c r="K1" s="65"/>
      <c r="L1" s="65"/>
      <c r="M1" s="65"/>
      <c r="N1" s="79"/>
      <c r="O1" s="65"/>
      <c r="P1" s="65"/>
      <c r="Q1" s="65"/>
      <c r="R1" s="65"/>
      <c r="S1" s="65"/>
      <c r="T1" s="65"/>
      <c r="U1" s="65"/>
    </row>
    <row r="2" ht="14.25" spans="1:21">
      <c r="A2" s="1"/>
      <c r="B2" s="1"/>
      <c r="C2" s="1"/>
      <c r="D2" s="1"/>
      <c r="E2" s="1"/>
      <c r="F2" s="1"/>
      <c r="G2" s="1"/>
      <c r="H2" s="1"/>
      <c r="I2" s="1"/>
      <c r="J2" s="1"/>
      <c r="K2" s="1"/>
      <c r="L2" s="1"/>
      <c r="M2" s="1"/>
      <c r="N2" s="80"/>
      <c r="O2" s="81"/>
      <c r="P2" s="81"/>
      <c r="Q2" s="81"/>
      <c r="R2" s="81"/>
      <c r="S2" s="81"/>
      <c r="T2" s="81"/>
      <c r="U2" s="27" t="s">
        <v>483</v>
      </c>
    </row>
    <row r="3" ht="14.25" spans="1:21">
      <c r="A3" s="3" t="s">
        <v>2</v>
      </c>
      <c r="B3" s="1"/>
      <c r="C3" s="1"/>
      <c r="D3" s="1"/>
      <c r="E3" s="66"/>
      <c r="F3" s="66"/>
      <c r="G3" s="1"/>
      <c r="H3" s="1"/>
      <c r="I3" s="1"/>
      <c r="J3" s="1"/>
      <c r="K3" s="1"/>
      <c r="L3" s="1"/>
      <c r="M3" s="1"/>
      <c r="N3" s="80"/>
      <c r="O3" s="81"/>
      <c r="P3" s="81"/>
      <c r="Q3" s="81"/>
      <c r="R3" s="81"/>
      <c r="S3" s="81"/>
      <c r="T3" s="81"/>
      <c r="U3" s="27" t="s">
        <v>484</v>
      </c>
    </row>
    <row r="4" spans="1:21">
      <c r="A4" s="67" t="s">
        <v>6</v>
      </c>
      <c r="B4" s="67" t="s">
        <v>7</v>
      </c>
      <c r="C4" s="68" t="s">
        <v>485</v>
      </c>
      <c r="D4" s="69" t="s">
        <v>486</v>
      </c>
      <c r="E4" s="67" t="s">
        <v>487</v>
      </c>
      <c r="F4" s="70" t="s">
        <v>488</v>
      </c>
      <c r="G4" s="71"/>
      <c r="H4" s="71"/>
      <c r="I4" s="71"/>
      <c r="J4" s="71"/>
      <c r="K4" s="71"/>
      <c r="L4" s="71"/>
      <c r="M4" s="71"/>
      <c r="N4" s="82"/>
      <c r="O4" s="83"/>
      <c r="P4" s="84" t="s">
        <v>489</v>
      </c>
      <c r="Q4" s="67" t="s">
        <v>490</v>
      </c>
      <c r="R4" s="68" t="s">
        <v>491</v>
      </c>
      <c r="S4" s="89"/>
      <c r="T4" s="90" t="s">
        <v>492</v>
      </c>
      <c r="U4" s="89"/>
    </row>
    <row r="5" ht="14.25" spans="1:21">
      <c r="A5" s="67"/>
      <c r="B5" s="67"/>
      <c r="C5" s="72"/>
      <c r="D5" s="69"/>
      <c r="E5" s="67"/>
      <c r="F5" s="73" t="s">
        <v>124</v>
      </c>
      <c r="G5" s="73"/>
      <c r="H5" s="73" t="s">
        <v>493</v>
      </c>
      <c r="I5" s="73"/>
      <c r="J5" s="85" t="s">
        <v>494</v>
      </c>
      <c r="K5" s="86"/>
      <c r="L5" s="87" t="s">
        <v>495</v>
      </c>
      <c r="M5" s="87"/>
      <c r="N5" s="88" t="s">
        <v>496</v>
      </c>
      <c r="O5" s="88"/>
      <c r="P5" s="84"/>
      <c r="Q5" s="67"/>
      <c r="R5" s="74"/>
      <c r="S5" s="91"/>
      <c r="T5" s="92"/>
      <c r="U5" s="91"/>
    </row>
    <row r="6" spans="1:21">
      <c r="A6" s="67"/>
      <c r="B6" s="67"/>
      <c r="C6" s="74"/>
      <c r="D6" s="69"/>
      <c r="E6" s="67"/>
      <c r="F6" s="73" t="s">
        <v>497</v>
      </c>
      <c r="G6" s="75" t="s">
        <v>498</v>
      </c>
      <c r="H6" s="73" t="s">
        <v>497</v>
      </c>
      <c r="I6" s="75" t="s">
        <v>498</v>
      </c>
      <c r="J6" s="73" t="s">
        <v>497</v>
      </c>
      <c r="K6" s="75" t="s">
        <v>498</v>
      </c>
      <c r="L6" s="73" t="s">
        <v>497</v>
      </c>
      <c r="M6" s="75" t="s">
        <v>498</v>
      </c>
      <c r="N6" s="73" t="s">
        <v>497</v>
      </c>
      <c r="O6" s="75" t="s">
        <v>498</v>
      </c>
      <c r="P6" s="84"/>
      <c r="Q6" s="67"/>
      <c r="R6" s="73" t="s">
        <v>497</v>
      </c>
      <c r="S6" s="93" t="s">
        <v>498</v>
      </c>
      <c r="T6" s="73" t="s">
        <v>497</v>
      </c>
      <c r="U6" s="75" t="s">
        <v>498</v>
      </c>
    </row>
    <row r="7" spans="1:21">
      <c r="A7" s="67" t="s">
        <v>10</v>
      </c>
      <c r="B7" s="67"/>
      <c r="C7" s="67">
        <v>1</v>
      </c>
      <c r="D7" s="75" t="s">
        <v>12</v>
      </c>
      <c r="E7" s="67">
        <v>3</v>
      </c>
      <c r="F7" s="67">
        <v>4</v>
      </c>
      <c r="G7" s="75" t="s">
        <v>28</v>
      </c>
      <c r="H7" s="67">
        <v>6</v>
      </c>
      <c r="I7" s="67">
        <v>7</v>
      </c>
      <c r="J7" s="75" t="s">
        <v>40</v>
      </c>
      <c r="K7" s="67">
        <v>9</v>
      </c>
      <c r="L7" s="67">
        <v>10</v>
      </c>
      <c r="M7" s="75" t="s">
        <v>49</v>
      </c>
      <c r="N7" s="67">
        <v>12</v>
      </c>
      <c r="O7" s="67">
        <v>13</v>
      </c>
      <c r="P7" s="75" t="s">
        <v>58</v>
      </c>
      <c r="Q7" s="67">
        <v>15</v>
      </c>
      <c r="R7" s="67">
        <v>16</v>
      </c>
      <c r="S7" s="75" t="s">
        <v>67</v>
      </c>
      <c r="T7" s="67">
        <v>18</v>
      </c>
      <c r="U7" s="67">
        <v>19</v>
      </c>
    </row>
    <row r="8" spans="1:21">
      <c r="A8" s="76" t="s">
        <v>129</v>
      </c>
      <c r="B8" s="67">
        <v>1</v>
      </c>
      <c r="C8" s="77">
        <v>1864.32</v>
      </c>
      <c r="D8" s="77">
        <v>2686.7</v>
      </c>
      <c r="E8" s="77">
        <v>31</v>
      </c>
      <c r="F8" s="77">
        <v>2647.66</v>
      </c>
      <c r="G8" s="77">
        <v>1829.6</v>
      </c>
      <c r="H8" s="77">
        <v>2058.28</v>
      </c>
      <c r="I8" s="77">
        <v>1544.87</v>
      </c>
      <c r="J8" s="77">
        <v>0</v>
      </c>
      <c r="K8" s="77">
        <v>0</v>
      </c>
      <c r="L8" s="77">
        <v>0</v>
      </c>
      <c r="M8" s="77">
        <v>0</v>
      </c>
      <c r="N8" s="77">
        <v>589.38</v>
      </c>
      <c r="O8" s="77">
        <v>284.73</v>
      </c>
      <c r="P8" s="77">
        <v>0</v>
      </c>
      <c r="Q8" s="77">
        <v>0.19</v>
      </c>
      <c r="R8" s="77">
        <v>7.85</v>
      </c>
      <c r="S8" s="77">
        <v>3.53</v>
      </c>
      <c r="T8" s="77">
        <v>0</v>
      </c>
      <c r="U8" s="77">
        <v>0</v>
      </c>
    </row>
    <row r="9" spans="1:21">
      <c r="A9" s="78" t="s">
        <v>499</v>
      </c>
      <c r="B9" s="78"/>
      <c r="C9" s="78"/>
      <c r="D9" s="78"/>
      <c r="E9" s="78"/>
      <c r="F9" s="78"/>
      <c r="G9" s="78"/>
      <c r="H9" s="78"/>
      <c r="I9" s="78"/>
      <c r="J9" s="78"/>
      <c r="K9" s="78"/>
      <c r="L9" s="78"/>
      <c r="M9" s="78"/>
      <c r="N9" s="78"/>
      <c r="O9" s="78"/>
      <c r="P9" s="78"/>
      <c r="Q9" s="78"/>
      <c r="R9" s="78"/>
      <c r="S9" s="78"/>
      <c r="T9" s="78"/>
      <c r="U9" s="7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29" sqref="D29"/>
    </sheetView>
  </sheetViews>
  <sheetFormatPr defaultColWidth="9" defaultRowHeight="13.5" outlineLevelCol="3"/>
  <cols>
    <col min="1" max="3" width="20.0083333333333" customWidth="1"/>
    <col min="4" max="4" width="58.5" customWidth="1"/>
  </cols>
  <sheetData>
    <row r="1" ht="27" spans="1:4">
      <c r="A1" s="1"/>
      <c r="B1" s="1"/>
      <c r="C1" s="2" t="s">
        <v>500</v>
      </c>
      <c r="D1" s="1"/>
    </row>
    <row r="2" ht="21.5" customHeight="1" spans="1:4">
      <c r="A2" s="3" t="s">
        <v>2</v>
      </c>
      <c r="B2" s="1"/>
      <c r="C2" s="1"/>
      <c r="D2" s="27" t="s">
        <v>501</v>
      </c>
    </row>
    <row r="3" ht="21.5" customHeight="1" spans="1:4">
      <c r="A3" s="62" t="s">
        <v>502</v>
      </c>
      <c r="B3" s="63" t="s">
        <v>503</v>
      </c>
      <c r="C3" s="63"/>
      <c r="D3" s="64" t="s">
        <v>504</v>
      </c>
    </row>
    <row r="4" ht="21.5" customHeight="1" spans="1:4">
      <c r="A4" s="39"/>
      <c r="B4" s="56" t="s">
        <v>505</v>
      </c>
      <c r="C4" s="56"/>
      <c r="D4" s="15" t="s">
        <v>504</v>
      </c>
    </row>
    <row r="5" ht="21.5" customHeight="1" spans="1:4">
      <c r="A5" s="39"/>
      <c r="B5" s="56" t="s">
        <v>506</v>
      </c>
      <c r="C5" s="56"/>
      <c r="D5" s="15" t="s">
        <v>504</v>
      </c>
    </row>
    <row r="6" ht="21.5" customHeight="1" spans="1:4">
      <c r="A6" s="39"/>
      <c r="B6" s="56" t="s">
        <v>507</v>
      </c>
      <c r="C6" s="56"/>
      <c r="D6" s="15" t="s">
        <v>504</v>
      </c>
    </row>
    <row r="7" ht="21.5" customHeight="1" spans="1:4">
      <c r="A7" s="39"/>
      <c r="B7" s="56" t="s">
        <v>508</v>
      </c>
      <c r="C7" s="56"/>
      <c r="D7" s="15" t="s">
        <v>504</v>
      </c>
    </row>
    <row r="8" ht="21.5" customHeight="1" spans="1:4">
      <c r="A8" s="39" t="s">
        <v>509</v>
      </c>
      <c r="B8" s="56" t="s">
        <v>510</v>
      </c>
      <c r="C8" s="56"/>
      <c r="D8" s="15" t="s">
        <v>504</v>
      </c>
    </row>
    <row r="9" ht="21.5" customHeight="1" spans="1:4">
      <c r="A9" s="39"/>
      <c r="B9" s="56" t="s">
        <v>511</v>
      </c>
      <c r="C9" s="8" t="s">
        <v>512</v>
      </c>
      <c r="D9" s="15" t="s">
        <v>504</v>
      </c>
    </row>
    <row r="10" ht="21.5" customHeight="1" spans="1:4">
      <c r="A10" s="39"/>
      <c r="B10" s="56"/>
      <c r="C10" s="8" t="s">
        <v>513</v>
      </c>
      <c r="D10" s="15" t="s">
        <v>504</v>
      </c>
    </row>
    <row r="11" ht="21.5" customHeight="1" spans="1:4">
      <c r="A11" s="39" t="s">
        <v>514</v>
      </c>
      <c r="B11" s="56"/>
      <c r="C11" s="56"/>
      <c r="D11" s="15" t="s">
        <v>504</v>
      </c>
    </row>
    <row r="12" ht="21.5" customHeight="1" spans="1:4">
      <c r="A12" s="39" t="s">
        <v>515</v>
      </c>
      <c r="B12" s="56"/>
      <c r="C12" s="56"/>
      <c r="D12" s="15" t="s">
        <v>504</v>
      </c>
    </row>
    <row r="13" ht="21.5" customHeight="1" spans="1:4">
      <c r="A13" s="39" t="s">
        <v>516</v>
      </c>
      <c r="B13" s="56"/>
      <c r="C13" s="56"/>
      <c r="D13" s="15" t="s">
        <v>504</v>
      </c>
    </row>
    <row r="14" ht="21.5" customHeight="1" spans="1:4">
      <c r="A14" s="39" t="s">
        <v>517</v>
      </c>
      <c r="B14" s="56"/>
      <c r="C14" s="56"/>
      <c r="D14" s="15" t="s">
        <v>504</v>
      </c>
    </row>
    <row r="15" ht="21.5" customHeight="1" spans="1:4">
      <c r="A15" s="39" t="s">
        <v>518</v>
      </c>
      <c r="B15" s="56"/>
      <c r="C15" s="56"/>
      <c r="D15" s="15" t="s">
        <v>504</v>
      </c>
    </row>
    <row r="16" ht="21.5" customHeight="1" spans="1:4">
      <c r="A16" s="60" t="s">
        <v>519</v>
      </c>
      <c r="B16" s="61"/>
      <c r="C16" s="61"/>
      <c r="D16" s="61"/>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9" workbookViewId="0">
      <selection activeCell="L15" sqref="L15"/>
    </sheetView>
  </sheetViews>
  <sheetFormatPr defaultColWidth="9" defaultRowHeight="13.5"/>
  <cols>
    <col min="1" max="9" width="17.0083333333333" customWidth="1"/>
  </cols>
  <sheetData>
    <row r="1" ht="27" spans="1:9">
      <c r="A1" s="1"/>
      <c r="B1" s="1"/>
      <c r="C1" s="1"/>
      <c r="D1" s="1"/>
      <c r="E1" s="1"/>
      <c r="F1" s="2" t="s">
        <v>520</v>
      </c>
      <c r="G1" s="1"/>
      <c r="H1" s="1"/>
      <c r="I1" s="1"/>
    </row>
    <row r="2" spans="1:9">
      <c r="A2" s="3" t="s">
        <v>2</v>
      </c>
      <c r="B2" s="1"/>
      <c r="C2" s="1"/>
      <c r="D2" s="1"/>
      <c r="E2" s="1"/>
      <c r="F2" s="1"/>
      <c r="G2" s="1"/>
      <c r="H2" s="1"/>
      <c r="I2" s="27" t="s">
        <v>521</v>
      </c>
    </row>
    <row r="3" ht="18.5" customHeight="1" spans="1:9">
      <c r="A3" s="4" t="s">
        <v>522</v>
      </c>
      <c r="B3" s="6"/>
      <c r="C3" s="6"/>
      <c r="D3" s="6"/>
      <c r="E3" s="6"/>
      <c r="F3" s="6"/>
      <c r="G3" s="6"/>
      <c r="H3" s="6"/>
      <c r="I3" s="6"/>
    </row>
    <row r="4" ht="18.5" customHeight="1" spans="1:9">
      <c r="A4" s="7" t="s">
        <v>523</v>
      </c>
      <c r="B4" s="8"/>
      <c r="C4" s="8"/>
      <c r="D4" s="8"/>
      <c r="E4" s="8"/>
      <c r="F4" s="8"/>
      <c r="G4" s="8"/>
      <c r="H4" s="8" t="s">
        <v>524</v>
      </c>
      <c r="I4" s="8"/>
    </row>
    <row r="5" ht="18.5" customHeight="1" spans="1:9">
      <c r="A5" s="39" t="s">
        <v>525</v>
      </c>
      <c r="B5" s="56" t="s">
        <v>526</v>
      </c>
      <c r="C5" s="15" t="s">
        <v>504</v>
      </c>
      <c r="D5" s="15"/>
      <c r="E5" s="15"/>
      <c r="F5" s="15"/>
      <c r="G5" s="15"/>
      <c r="H5" s="15"/>
      <c r="I5" s="15" t="s">
        <v>504</v>
      </c>
    </row>
    <row r="6" ht="18.5" customHeight="1" spans="1:9">
      <c r="A6" s="39"/>
      <c r="B6" s="56"/>
      <c r="C6" s="15"/>
      <c r="D6" s="15"/>
      <c r="E6" s="15"/>
      <c r="F6" s="15"/>
      <c r="G6" s="15"/>
      <c r="H6" s="15"/>
      <c r="I6" s="15"/>
    </row>
    <row r="7" ht="18.5" customHeight="1" spans="1:9">
      <c r="A7" s="39"/>
      <c r="B7" s="56" t="s">
        <v>527</v>
      </c>
      <c r="C7" s="15" t="s">
        <v>504</v>
      </c>
      <c r="D7" s="15"/>
      <c r="E7" s="15"/>
      <c r="F7" s="15"/>
      <c r="G7" s="15"/>
      <c r="H7" s="15"/>
      <c r="I7" s="15" t="s">
        <v>504</v>
      </c>
    </row>
    <row r="8" ht="18.5" customHeight="1" spans="1:9">
      <c r="A8" s="39"/>
      <c r="B8" s="56"/>
      <c r="C8" s="15"/>
      <c r="D8" s="15"/>
      <c r="E8" s="15"/>
      <c r="F8" s="15"/>
      <c r="G8" s="15"/>
      <c r="H8" s="15"/>
      <c r="I8" s="15"/>
    </row>
    <row r="9" ht="18.5" customHeight="1" spans="1:9">
      <c r="A9" s="57" t="s">
        <v>528</v>
      </c>
      <c r="B9" s="58"/>
      <c r="C9" s="58"/>
      <c r="D9" s="58"/>
      <c r="E9" s="58"/>
      <c r="F9" s="58"/>
      <c r="G9" s="58"/>
      <c r="H9" s="58"/>
      <c r="I9" s="58"/>
    </row>
    <row r="10" ht="18.5" customHeight="1" spans="1:9">
      <c r="A10" s="7" t="s">
        <v>529</v>
      </c>
      <c r="B10" s="8" t="s">
        <v>530</v>
      </c>
      <c r="C10" s="8"/>
      <c r="D10" s="8"/>
      <c r="E10" s="8"/>
      <c r="F10" s="8" t="s">
        <v>531</v>
      </c>
      <c r="G10" s="8"/>
      <c r="H10" s="8"/>
      <c r="I10" s="8"/>
    </row>
    <row r="11" ht="18.5" customHeight="1" spans="1:9">
      <c r="A11" s="7">
        <v>2023</v>
      </c>
      <c r="B11" s="15" t="s">
        <v>504</v>
      </c>
      <c r="C11" s="15"/>
      <c r="D11" s="15"/>
      <c r="E11" s="15"/>
      <c r="F11" s="15" t="s">
        <v>504</v>
      </c>
      <c r="G11" s="15"/>
      <c r="H11" s="15"/>
      <c r="I11" s="15"/>
    </row>
    <row r="12" ht="18.5" customHeight="1" spans="1:9">
      <c r="A12" s="7"/>
      <c r="B12" s="15"/>
      <c r="C12" s="15"/>
      <c r="D12" s="15"/>
      <c r="E12" s="15"/>
      <c r="F12" s="15"/>
      <c r="G12" s="15"/>
      <c r="H12" s="15"/>
      <c r="I12" s="15"/>
    </row>
    <row r="13" ht="18.5" customHeight="1" spans="1:9">
      <c r="A13" s="7">
        <v>2024</v>
      </c>
      <c r="B13" s="15" t="s">
        <v>504</v>
      </c>
      <c r="C13" s="15"/>
      <c r="D13" s="15"/>
      <c r="E13" s="15"/>
      <c r="F13" s="59" t="s">
        <v>532</v>
      </c>
      <c r="G13" s="9"/>
      <c r="H13" s="9"/>
      <c r="I13" s="9"/>
    </row>
    <row r="14" ht="18.5" customHeight="1" spans="1:9">
      <c r="A14" s="7"/>
      <c r="B14" s="15"/>
      <c r="C14" s="15"/>
      <c r="D14" s="15"/>
      <c r="E14" s="15"/>
      <c r="F14" s="9"/>
      <c r="G14" s="9"/>
      <c r="H14" s="9"/>
      <c r="I14" s="9"/>
    </row>
    <row r="15" ht="18.5" customHeight="1" spans="1:9">
      <c r="A15" s="7">
        <v>2025</v>
      </c>
      <c r="B15" s="15" t="s">
        <v>504</v>
      </c>
      <c r="C15" s="15"/>
      <c r="D15" s="15"/>
      <c r="E15" s="15"/>
      <c r="F15" s="59" t="s">
        <v>532</v>
      </c>
      <c r="G15" s="9"/>
      <c r="H15" s="9"/>
      <c r="I15" s="9"/>
    </row>
    <row r="16" ht="18.5" customHeight="1" spans="1:9">
      <c r="A16" s="7"/>
      <c r="B16" s="15"/>
      <c r="C16" s="15"/>
      <c r="D16" s="15"/>
      <c r="E16" s="15"/>
      <c r="F16" s="9"/>
      <c r="G16" s="9"/>
      <c r="H16" s="9"/>
      <c r="I16" s="9"/>
    </row>
    <row r="17" ht="18.5" customHeight="1" spans="1:9">
      <c r="A17" s="57" t="s">
        <v>533</v>
      </c>
      <c r="B17" s="58"/>
      <c r="C17" s="58"/>
      <c r="D17" s="58"/>
      <c r="E17" s="58"/>
      <c r="F17" s="58"/>
      <c r="G17" s="58"/>
      <c r="H17" s="58"/>
      <c r="I17" s="58"/>
    </row>
    <row r="18" ht="18.5" customHeight="1" spans="1:9">
      <c r="A18" s="7" t="s">
        <v>534</v>
      </c>
      <c r="B18" s="8" t="s">
        <v>535</v>
      </c>
      <c r="C18" s="8" t="s">
        <v>536</v>
      </c>
      <c r="D18" s="8" t="s">
        <v>537</v>
      </c>
      <c r="E18" s="8"/>
      <c r="F18" s="8"/>
      <c r="G18" s="52" t="s">
        <v>538</v>
      </c>
      <c r="H18" s="8" t="s">
        <v>539</v>
      </c>
      <c r="I18" s="52" t="s">
        <v>540</v>
      </c>
    </row>
    <row r="19" ht="18.5" customHeight="1" spans="1:9">
      <c r="A19" s="7"/>
      <c r="B19" s="8"/>
      <c r="C19" s="8"/>
      <c r="D19" s="8" t="s">
        <v>541</v>
      </c>
      <c r="E19" s="8" t="s">
        <v>542</v>
      </c>
      <c r="F19" s="8" t="s">
        <v>543</v>
      </c>
      <c r="G19" s="52"/>
      <c r="H19" s="8"/>
      <c r="I19" s="52"/>
    </row>
    <row r="20" ht="18.5" customHeight="1" spans="1:9">
      <c r="A20" s="44" t="s">
        <v>504</v>
      </c>
      <c r="B20" s="15" t="s">
        <v>504</v>
      </c>
      <c r="C20" s="15" t="s">
        <v>504</v>
      </c>
      <c r="D20" s="13" t="s">
        <v>504</v>
      </c>
      <c r="E20" s="13" t="s">
        <v>504</v>
      </c>
      <c r="F20" s="13" t="s">
        <v>504</v>
      </c>
      <c r="G20" s="13" t="s">
        <v>504</v>
      </c>
      <c r="H20" s="13" t="s">
        <v>504</v>
      </c>
      <c r="I20" s="15" t="s">
        <v>504</v>
      </c>
    </row>
    <row r="21" ht="18.5" customHeight="1" spans="1:9">
      <c r="A21" s="44" t="s">
        <v>504</v>
      </c>
      <c r="B21" s="15" t="s">
        <v>504</v>
      </c>
      <c r="C21" s="15" t="s">
        <v>504</v>
      </c>
      <c r="D21" s="13" t="s">
        <v>504</v>
      </c>
      <c r="E21" s="13" t="s">
        <v>504</v>
      </c>
      <c r="F21" s="13" t="s">
        <v>504</v>
      </c>
      <c r="G21" s="13" t="s">
        <v>504</v>
      </c>
      <c r="H21" s="13" t="s">
        <v>504</v>
      </c>
      <c r="I21" s="15" t="s">
        <v>504</v>
      </c>
    </row>
    <row r="22" ht="18.5" customHeight="1" spans="1:9">
      <c r="A22" s="44" t="s">
        <v>504</v>
      </c>
      <c r="B22" s="15" t="s">
        <v>504</v>
      </c>
      <c r="C22" s="15" t="s">
        <v>504</v>
      </c>
      <c r="D22" s="13" t="s">
        <v>504</v>
      </c>
      <c r="E22" s="13" t="s">
        <v>504</v>
      </c>
      <c r="F22" s="13" t="s">
        <v>504</v>
      </c>
      <c r="G22" s="13" t="s">
        <v>504</v>
      </c>
      <c r="H22" s="13" t="s">
        <v>504</v>
      </c>
      <c r="I22" s="15" t="s">
        <v>504</v>
      </c>
    </row>
    <row r="23" ht="18.5" customHeight="1" spans="1:9">
      <c r="A23" s="44" t="s">
        <v>504</v>
      </c>
      <c r="B23" s="15" t="s">
        <v>504</v>
      </c>
      <c r="C23" s="15" t="s">
        <v>504</v>
      </c>
      <c r="D23" s="13" t="s">
        <v>504</v>
      </c>
      <c r="E23" s="13" t="s">
        <v>504</v>
      </c>
      <c r="F23" s="13" t="s">
        <v>504</v>
      </c>
      <c r="G23" s="13" t="s">
        <v>504</v>
      </c>
      <c r="H23" s="13" t="s">
        <v>504</v>
      </c>
      <c r="I23" s="15" t="s">
        <v>504</v>
      </c>
    </row>
    <row r="24" ht="18.5" customHeight="1" spans="1:9">
      <c r="A24" s="44" t="s">
        <v>504</v>
      </c>
      <c r="B24" s="15" t="s">
        <v>504</v>
      </c>
      <c r="C24" s="15" t="s">
        <v>504</v>
      </c>
      <c r="D24" s="13" t="s">
        <v>504</v>
      </c>
      <c r="E24" s="13" t="s">
        <v>504</v>
      </c>
      <c r="F24" s="13" t="s">
        <v>504</v>
      </c>
      <c r="G24" s="13" t="s">
        <v>504</v>
      </c>
      <c r="H24" s="13" t="s">
        <v>504</v>
      </c>
      <c r="I24" s="15" t="s">
        <v>504</v>
      </c>
    </row>
    <row r="25" ht="18.5" customHeight="1" spans="1:9">
      <c r="A25" s="44" t="s">
        <v>504</v>
      </c>
      <c r="B25" s="15" t="s">
        <v>504</v>
      </c>
      <c r="C25" s="15" t="s">
        <v>504</v>
      </c>
      <c r="D25" s="13" t="s">
        <v>504</v>
      </c>
      <c r="E25" s="13" t="s">
        <v>504</v>
      </c>
      <c r="F25" s="13" t="s">
        <v>504</v>
      </c>
      <c r="G25" s="13" t="s">
        <v>504</v>
      </c>
      <c r="H25" s="13" t="s">
        <v>504</v>
      </c>
      <c r="I25" s="15" t="s">
        <v>504</v>
      </c>
    </row>
    <row r="26" ht="18.5" customHeight="1" spans="1:9">
      <c r="A26" s="57" t="s">
        <v>544</v>
      </c>
      <c r="B26" s="58"/>
      <c r="C26" s="58"/>
      <c r="D26" s="58"/>
      <c r="E26" s="58"/>
      <c r="F26" s="58"/>
      <c r="G26" s="58"/>
      <c r="H26" s="58"/>
      <c r="I26" s="58"/>
    </row>
    <row r="27" ht="18.5" customHeight="1" spans="1:9">
      <c r="A27" s="7" t="s">
        <v>545</v>
      </c>
      <c r="B27" s="8" t="s">
        <v>546</v>
      </c>
      <c r="C27" s="8" t="s">
        <v>547</v>
      </c>
      <c r="D27" s="8" t="s">
        <v>548</v>
      </c>
      <c r="E27" s="8" t="s">
        <v>549</v>
      </c>
      <c r="F27" s="8" t="s">
        <v>550</v>
      </c>
      <c r="G27" s="8" t="s">
        <v>551</v>
      </c>
      <c r="H27" s="8" t="s">
        <v>552</v>
      </c>
      <c r="I27" s="8"/>
    </row>
    <row r="28" ht="18.5" customHeight="1" spans="1:9">
      <c r="A28" s="40" t="s">
        <v>553</v>
      </c>
      <c r="B28" s="13" t="s">
        <v>554</v>
      </c>
      <c r="C28" s="13" t="s">
        <v>504</v>
      </c>
      <c r="D28" s="13" t="s">
        <v>504</v>
      </c>
      <c r="E28" s="13" t="s">
        <v>504</v>
      </c>
      <c r="F28" s="15" t="s">
        <v>504</v>
      </c>
      <c r="G28" s="13" t="s">
        <v>504</v>
      </c>
      <c r="H28" s="15" t="s">
        <v>504</v>
      </c>
      <c r="I28" s="15"/>
    </row>
    <row r="29" ht="18.5" customHeight="1" spans="1:9">
      <c r="A29" s="40"/>
      <c r="B29" s="13" t="s">
        <v>555</v>
      </c>
      <c r="C29" s="13" t="s">
        <v>504</v>
      </c>
      <c r="D29" s="13" t="s">
        <v>504</v>
      </c>
      <c r="E29" s="13" t="s">
        <v>504</v>
      </c>
      <c r="F29" s="15" t="s">
        <v>504</v>
      </c>
      <c r="G29" s="13" t="s">
        <v>504</v>
      </c>
      <c r="H29" s="15" t="s">
        <v>504</v>
      </c>
      <c r="I29" s="15"/>
    </row>
    <row r="30" ht="18.5" customHeight="1" spans="1:9">
      <c r="A30" s="40"/>
      <c r="B30" s="13" t="s">
        <v>556</v>
      </c>
      <c r="C30" s="13" t="s">
        <v>504</v>
      </c>
      <c r="D30" s="13" t="s">
        <v>504</v>
      </c>
      <c r="E30" s="13" t="s">
        <v>504</v>
      </c>
      <c r="F30" s="15" t="s">
        <v>504</v>
      </c>
      <c r="G30" s="13" t="s">
        <v>504</v>
      </c>
      <c r="H30" s="15" t="s">
        <v>504</v>
      </c>
      <c r="I30" s="15"/>
    </row>
    <row r="31" ht="18.5" customHeight="1" spans="1:9">
      <c r="A31" s="42"/>
      <c r="B31" s="13" t="s">
        <v>557</v>
      </c>
      <c r="C31" s="13" t="s">
        <v>504</v>
      </c>
      <c r="D31" s="13" t="s">
        <v>504</v>
      </c>
      <c r="E31" s="13" t="s">
        <v>504</v>
      </c>
      <c r="F31" s="15" t="s">
        <v>504</v>
      </c>
      <c r="G31" s="13" t="s">
        <v>504</v>
      </c>
      <c r="H31" s="15" t="s">
        <v>504</v>
      </c>
      <c r="I31" s="15"/>
    </row>
    <row r="32" ht="18.5" customHeight="1" spans="1:9">
      <c r="A32" s="40" t="s">
        <v>558</v>
      </c>
      <c r="B32" s="13" t="s">
        <v>559</v>
      </c>
      <c r="C32" s="13"/>
      <c r="D32" s="13"/>
      <c r="E32" s="13"/>
      <c r="F32" s="15"/>
      <c r="G32" s="13"/>
      <c r="H32" s="15"/>
      <c r="I32" s="15"/>
    </row>
    <row r="33" ht="18.5" customHeight="1" spans="1:9">
      <c r="A33" s="40"/>
      <c r="B33" s="13" t="s">
        <v>560</v>
      </c>
      <c r="C33" s="13"/>
      <c r="D33" s="13"/>
      <c r="E33" s="13"/>
      <c r="F33" s="15"/>
      <c r="G33" s="13"/>
      <c r="H33" s="15"/>
      <c r="I33" s="15"/>
    </row>
    <row r="34" ht="18.5" customHeight="1" spans="1:9">
      <c r="A34" s="40"/>
      <c r="B34" s="13" t="s">
        <v>561</v>
      </c>
      <c r="C34" s="13"/>
      <c r="D34" s="13"/>
      <c r="E34" s="13"/>
      <c r="F34" s="15"/>
      <c r="G34" s="13"/>
      <c r="H34" s="15"/>
      <c r="I34" s="15"/>
    </row>
    <row r="35" ht="18.5" customHeight="1" spans="1:9">
      <c r="A35" s="42"/>
      <c r="B35" s="13" t="s">
        <v>562</v>
      </c>
      <c r="C35" s="13"/>
      <c r="D35" s="13"/>
      <c r="E35" s="13"/>
      <c r="F35" s="15"/>
      <c r="G35" s="13"/>
      <c r="H35" s="15"/>
      <c r="I35" s="15"/>
    </row>
    <row r="36" ht="18.5" customHeight="1" spans="1:9">
      <c r="A36" s="42" t="s">
        <v>563</v>
      </c>
      <c r="B36" s="13" t="s">
        <v>564</v>
      </c>
      <c r="C36" s="13" t="s">
        <v>504</v>
      </c>
      <c r="D36" s="13" t="s">
        <v>504</v>
      </c>
      <c r="E36" s="13" t="s">
        <v>504</v>
      </c>
      <c r="F36" s="15" t="s">
        <v>504</v>
      </c>
      <c r="G36" s="13" t="s">
        <v>504</v>
      </c>
      <c r="H36" s="15" t="s">
        <v>504</v>
      </c>
      <c r="I36" s="15"/>
    </row>
    <row r="37" ht="18.5" customHeight="1" spans="1:9">
      <c r="A37" s="39" t="s">
        <v>565</v>
      </c>
      <c r="B37" s="15" t="s">
        <v>504</v>
      </c>
      <c r="C37" s="15"/>
      <c r="D37" s="15"/>
      <c r="E37" s="15"/>
      <c r="F37" s="15"/>
      <c r="G37" s="15"/>
      <c r="H37" s="15"/>
      <c r="I37" s="15"/>
    </row>
    <row r="38" ht="18.5" customHeight="1" spans="1:9">
      <c r="A38" s="60" t="s">
        <v>566</v>
      </c>
      <c r="B38" s="61"/>
      <c r="C38" s="61"/>
      <c r="D38" s="61"/>
      <c r="E38" s="61"/>
      <c r="F38" s="61"/>
      <c r="G38" s="61"/>
      <c r="H38" s="61"/>
      <c r="I38" s="61"/>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3" workbookViewId="0">
      <selection activeCell="P15" sqref="P15"/>
    </sheetView>
  </sheetViews>
  <sheetFormatPr defaultColWidth="9" defaultRowHeight="13.5"/>
  <cols>
    <col min="2" max="2" width="10" customWidth="1"/>
    <col min="3" max="3" width="28.125" customWidth="1"/>
    <col min="4" max="4" width="18" customWidth="1"/>
    <col min="5" max="5" width="14.375" customWidth="1"/>
    <col min="6" max="6" width="13.625" customWidth="1"/>
    <col min="7" max="7" width="13.875" customWidth="1"/>
    <col min="8" max="8" width="13.75" customWidth="1"/>
    <col min="10" max="10" width="30" customWidth="1"/>
  </cols>
  <sheetData>
    <row r="1" ht="27" spans="1:10">
      <c r="A1" s="1"/>
      <c r="B1" s="1"/>
      <c r="C1" s="1"/>
      <c r="D1" s="1"/>
      <c r="E1" s="1"/>
      <c r="F1" s="2" t="s">
        <v>567</v>
      </c>
      <c r="G1" s="1"/>
      <c r="H1" s="1"/>
      <c r="I1" s="1"/>
      <c r="J1" s="38" t="s">
        <v>568</v>
      </c>
    </row>
    <row r="2" spans="1:10">
      <c r="A2" s="3" t="s">
        <v>2</v>
      </c>
      <c r="B2" s="1"/>
      <c r="C2" s="1"/>
      <c r="D2" s="1"/>
      <c r="E2" s="1"/>
      <c r="F2" s="1"/>
      <c r="G2" s="1"/>
      <c r="H2" s="1"/>
      <c r="I2" s="1"/>
      <c r="J2" s="27" t="s">
        <v>484</v>
      </c>
    </row>
    <row r="3" ht="18.5" customHeight="1" spans="1:10">
      <c r="A3" s="4" t="s">
        <v>569</v>
      </c>
      <c r="B3" s="5"/>
      <c r="C3" s="6" t="s">
        <v>570</v>
      </c>
      <c r="D3" s="6"/>
      <c r="E3" s="6"/>
      <c r="F3" s="6"/>
      <c r="G3" s="6"/>
      <c r="H3" s="6"/>
      <c r="I3" s="6"/>
      <c r="J3" s="6"/>
    </row>
    <row r="4" ht="18.5" customHeight="1" spans="1:10">
      <c r="A4" s="7" t="s">
        <v>571</v>
      </c>
      <c r="B4" s="8"/>
      <c r="C4" s="9" t="s">
        <v>572</v>
      </c>
      <c r="D4" s="9"/>
      <c r="E4" s="9"/>
      <c r="F4" s="8" t="s">
        <v>573</v>
      </c>
      <c r="G4" s="9" t="s">
        <v>574</v>
      </c>
      <c r="H4" s="9"/>
      <c r="I4" s="9"/>
      <c r="J4" s="9"/>
    </row>
    <row r="5" ht="18.5" customHeight="1" spans="1:10">
      <c r="A5" s="10" t="s">
        <v>575</v>
      </c>
      <c r="B5" s="8"/>
      <c r="C5" s="8" t="s">
        <v>504</v>
      </c>
      <c r="D5" s="8" t="s">
        <v>576</v>
      </c>
      <c r="E5" s="8" t="s">
        <v>447</v>
      </c>
      <c r="F5" s="8" t="s">
        <v>577</v>
      </c>
      <c r="G5" s="8" t="s">
        <v>578</v>
      </c>
      <c r="H5" s="8" t="s">
        <v>579</v>
      </c>
      <c r="I5" s="8" t="s">
        <v>580</v>
      </c>
      <c r="J5" s="8"/>
    </row>
    <row r="6" ht="18.5" customHeight="1" spans="1:10">
      <c r="A6" s="7"/>
      <c r="B6" s="8"/>
      <c r="C6" s="8" t="s">
        <v>581</v>
      </c>
      <c r="D6" s="13">
        <v>65.99</v>
      </c>
      <c r="E6" s="13">
        <v>65.99</v>
      </c>
      <c r="F6" s="13">
        <v>65.99</v>
      </c>
      <c r="G6" s="13">
        <v>10</v>
      </c>
      <c r="H6" s="36">
        <v>1</v>
      </c>
      <c r="I6" s="9">
        <v>10</v>
      </c>
      <c r="J6" s="9"/>
    </row>
    <row r="7" ht="18.5" customHeight="1" spans="1:10">
      <c r="A7" s="7"/>
      <c r="B7" s="8"/>
      <c r="C7" s="8" t="s">
        <v>582</v>
      </c>
      <c r="D7" s="13">
        <v>65.99</v>
      </c>
      <c r="E7" s="13">
        <v>65.99</v>
      </c>
      <c r="F7" s="13">
        <v>65.99</v>
      </c>
      <c r="G7" s="13"/>
      <c r="H7" s="36"/>
      <c r="I7" s="9" t="s">
        <v>451</v>
      </c>
      <c r="J7" s="9"/>
    </row>
    <row r="8" ht="18.5" customHeight="1" spans="1:10">
      <c r="A8" s="7"/>
      <c r="B8" s="8"/>
      <c r="C8" s="8" t="s">
        <v>583</v>
      </c>
      <c r="D8" s="13" t="s">
        <v>504</v>
      </c>
      <c r="E8" s="13" t="s">
        <v>504</v>
      </c>
      <c r="F8" s="13" t="s">
        <v>504</v>
      </c>
      <c r="G8" s="13" t="s">
        <v>504</v>
      </c>
      <c r="H8" s="13" t="s">
        <v>504</v>
      </c>
      <c r="I8" s="9" t="s">
        <v>451</v>
      </c>
      <c r="J8" s="9"/>
    </row>
    <row r="9" ht="18.5" customHeight="1" spans="1:10">
      <c r="A9" s="7"/>
      <c r="B9" s="8"/>
      <c r="C9" s="8" t="s">
        <v>584</v>
      </c>
      <c r="D9" s="13" t="s">
        <v>504</v>
      </c>
      <c r="E9" s="13" t="s">
        <v>504</v>
      </c>
      <c r="F9" s="13" t="s">
        <v>504</v>
      </c>
      <c r="G9" s="13" t="s">
        <v>504</v>
      </c>
      <c r="H9" s="13" t="s">
        <v>504</v>
      </c>
      <c r="I9" s="9" t="s">
        <v>451</v>
      </c>
      <c r="J9" s="9"/>
    </row>
    <row r="10" spans="1:10">
      <c r="A10" s="10" t="s">
        <v>585</v>
      </c>
      <c r="B10" s="8" t="s">
        <v>586</v>
      </c>
      <c r="C10" s="8"/>
      <c r="D10" s="8"/>
      <c r="E10" s="8"/>
      <c r="F10" s="8" t="s">
        <v>531</v>
      </c>
      <c r="G10" s="8"/>
      <c r="H10" s="8"/>
      <c r="I10" s="8"/>
      <c r="J10" s="8"/>
    </row>
    <row r="11" spans="1:10">
      <c r="A11" s="7"/>
      <c r="B11" s="14" t="s">
        <v>587</v>
      </c>
      <c r="C11" s="14"/>
      <c r="D11" s="14" t="s">
        <v>504</v>
      </c>
      <c r="E11" s="14" t="s">
        <v>504</v>
      </c>
      <c r="F11" s="14" t="s">
        <v>588</v>
      </c>
      <c r="G11" s="15"/>
      <c r="H11" s="15" t="s">
        <v>504</v>
      </c>
      <c r="I11" s="15" t="s">
        <v>504</v>
      </c>
      <c r="J11" s="15" t="s">
        <v>504</v>
      </c>
    </row>
    <row r="12" ht="84" customHeight="1" spans="1:10">
      <c r="A12" s="7"/>
      <c r="B12" s="14"/>
      <c r="C12" s="14" t="s">
        <v>504</v>
      </c>
      <c r="D12" s="14" t="s">
        <v>504</v>
      </c>
      <c r="E12" s="14" t="s">
        <v>504</v>
      </c>
      <c r="F12" s="15" t="s">
        <v>504</v>
      </c>
      <c r="G12" s="15" t="s">
        <v>504</v>
      </c>
      <c r="H12" s="15" t="s">
        <v>504</v>
      </c>
      <c r="I12" s="15" t="s">
        <v>504</v>
      </c>
      <c r="J12" s="15" t="s">
        <v>504</v>
      </c>
    </row>
    <row r="13" spans="1:10">
      <c r="A13" s="7" t="s">
        <v>589</v>
      </c>
      <c r="B13" s="8"/>
      <c r="C13" s="8"/>
      <c r="D13" s="8" t="s">
        <v>590</v>
      </c>
      <c r="E13" s="8"/>
      <c r="F13" s="8"/>
      <c r="G13" s="8" t="s">
        <v>551</v>
      </c>
      <c r="H13" s="8" t="s">
        <v>578</v>
      </c>
      <c r="I13" s="8" t="s">
        <v>580</v>
      </c>
      <c r="J13" s="8" t="s">
        <v>552</v>
      </c>
    </row>
    <row r="14" spans="1:10">
      <c r="A14" s="7" t="s">
        <v>545</v>
      </c>
      <c r="B14" s="8" t="s">
        <v>546</v>
      </c>
      <c r="C14" s="8" t="s">
        <v>547</v>
      </c>
      <c r="D14" s="8" t="s">
        <v>548</v>
      </c>
      <c r="E14" s="8" t="s">
        <v>549</v>
      </c>
      <c r="F14" s="8" t="s">
        <v>550</v>
      </c>
      <c r="G14" s="8"/>
      <c r="H14" s="8"/>
      <c r="I14" s="8"/>
      <c r="J14" s="8"/>
    </row>
    <row r="15" ht="31" customHeight="1" spans="1:10">
      <c r="A15" s="51" t="s">
        <v>553</v>
      </c>
      <c r="B15" s="13" t="s">
        <v>554</v>
      </c>
      <c r="C15" s="18" t="s">
        <v>591</v>
      </c>
      <c r="D15" s="18" t="s">
        <v>592</v>
      </c>
      <c r="E15" s="19">
        <v>673</v>
      </c>
      <c r="F15" s="9" t="s">
        <v>593</v>
      </c>
      <c r="G15" s="18">
        <v>1</v>
      </c>
      <c r="H15" s="9">
        <v>10</v>
      </c>
      <c r="I15" s="9">
        <v>10</v>
      </c>
      <c r="J15" s="52"/>
    </row>
    <row r="16" ht="30" customHeight="1" spans="1:10">
      <c r="A16" s="51"/>
      <c r="B16" s="13" t="s">
        <v>555</v>
      </c>
      <c r="C16" s="18" t="s">
        <v>594</v>
      </c>
      <c r="D16" s="18" t="s">
        <v>592</v>
      </c>
      <c r="E16" s="19">
        <v>100</v>
      </c>
      <c r="F16" s="9" t="s">
        <v>595</v>
      </c>
      <c r="G16" s="18">
        <v>1</v>
      </c>
      <c r="H16" s="9">
        <v>10</v>
      </c>
      <c r="I16" s="9">
        <v>10</v>
      </c>
      <c r="J16" s="52"/>
    </row>
    <row r="17" ht="24" customHeight="1" spans="1:10">
      <c r="A17" s="51"/>
      <c r="B17" s="13" t="s">
        <v>556</v>
      </c>
      <c r="C17" s="18" t="s">
        <v>594</v>
      </c>
      <c r="D17" s="18" t="s">
        <v>592</v>
      </c>
      <c r="E17" s="19">
        <v>100</v>
      </c>
      <c r="F17" s="9" t="s">
        <v>595</v>
      </c>
      <c r="G17" s="18">
        <v>1</v>
      </c>
      <c r="H17" s="9">
        <v>10</v>
      </c>
      <c r="I17" s="9">
        <v>10</v>
      </c>
      <c r="J17" s="52"/>
    </row>
    <row r="18" ht="24" customHeight="1" spans="1:10">
      <c r="A18" s="54"/>
      <c r="B18" s="13" t="s">
        <v>557</v>
      </c>
      <c r="C18" s="18" t="s">
        <v>596</v>
      </c>
      <c r="D18" s="18" t="s">
        <v>592</v>
      </c>
      <c r="E18" s="19">
        <v>650</v>
      </c>
      <c r="F18" s="9" t="s">
        <v>597</v>
      </c>
      <c r="G18" s="18">
        <v>1</v>
      </c>
      <c r="H18" s="9">
        <v>10</v>
      </c>
      <c r="I18" s="9">
        <v>10</v>
      </c>
      <c r="J18" s="48" t="s">
        <v>504</v>
      </c>
    </row>
    <row r="19" ht="33" customHeight="1" spans="1:10">
      <c r="A19" s="40" t="s">
        <v>558</v>
      </c>
      <c r="B19" s="13" t="s">
        <v>559</v>
      </c>
      <c r="C19" s="18" t="s">
        <v>598</v>
      </c>
      <c r="D19" s="21" t="s">
        <v>599</v>
      </c>
      <c r="E19" s="43">
        <v>95</v>
      </c>
      <c r="F19" s="9" t="s">
        <v>595</v>
      </c>
      <c r="G19" s="21">
        <v>1</v>
      </c>
      <c r="H19" s="9">
        <v>10</v>
      </c>
      <c r="I19" s="9">
        <v>10</v>
      </c>
      <c r="J19" s="9" t="s">
        <v>504</v>
      </c>
    </row>
    <row r="20" ht="29" customHeight="1" spans="1:10">
      <c r="A20" s="40"/>
      <c r="B20" s="13" t="s">
        <v>560</v>
      </c>
      <c r="C20" s="18" t="s">
        <v>600</v>
      </c>
      <c r="D20" s="21" t="s">
        <v>592</v>
      </c>
      <c r="E20" s="22">
        <v>100</v>
      </c>
      <c r="F20" s="9" t="s">
        <v>595</v>
      </c>
      <c r="G20" s="21">
        <v>1</v>
      </c>
      <c r="H20" s="9">
        <v>10</v>
      </c>
      <c r="I20" s="9">
        <v>10</v>
      </c>
      <c r="J20" s="9" t="s">
        <v>504</v>
      </c>
    </row>
    <row r="21" ht="29" customHeight="1" spans="1:10">
      <c r="A21" s="40"/>
      <c r="B21" s="13" t="s">
        <v>561</v>
      </c>
      <c r="C21" s="18" t="s">
        <v>601</v>
      </c>
      <c r="D21" s="21" t="s">
        <v>599</v>
      </c>
      <c r="E21" s="21" t="s">
        <v>602</v>
      </c>
      <c r="F21" s="9"/>
      <c r="G21" s="21" t="s">
        <v>602</v>
      </c>
      <c r="H21" s="9">
        <v>10</v>
      </c>
      <c r="I21" s="9">
        <v>10</v>
      </c>
      <c r="J21" s="9" t="s">
        <v>504</v>
      </c>
    </row>
    <row r="22" ht="32" customHeight="1" spans="1:10">
      <c r="A22" s="42"/>
      <c r="B22" s="13" t="s">
        <v>562</v>
      </c>
      <c r="C22" s="18" t="s">
        <v>603</v>
      </c>
      <c r="D22" s="24" t="str">
        <f>D18</f>
        <v>=</v>
      </c>
      <c r="E22" s="22">
        <v>9</v>
      </c>
      <c r="F22" s="9" t="s">
        <v>604</v>
      </c>
      <c r="G22" s="25" t="s">
        <v>605</v>
      </c>
      <c r="H22" s="9">
        <v>10</v>
      </c>
      <c r="I22" s="9">
        <v>10</v>
      </c>
      <c r="J22" s="9" t="s">
        <v>504</v>
      </c>
    </row>
    <row r="23" ht="27" customHeight="1" spans="1:10">
      <c r="A23" s="42" t="s">
        <v>563</v>
      </c>
      <c r="B23" s="13" t="s">
        <v>564</v>
      </c>
      <c r="C23" s="18" t="s">
        <v>606</v>
      </c>
      <c r="D23" s="24" t="s">
        <v>599</v>
      </c>
      <c r="E23" s="22">
        <v>95</v>
      </c>
      <c r="F23" s="9" t="s">
        <v>595</v>
      </c>
      <c r="G23" s="21" t="s">
        <v>607</v>
      </c>
      <c r="H23" s="9">
        <v>10</v>
      </c>
      <c r="I23" s="9">
        <v>10</v>
      </c>
      <c r="J23" s="9" t="s">
        <v>504</v>
      </c>
    </row>
    <row r="24" spans="1:10">
      <c r="A24" s="7" t="s">
        <v>608</v>
      </c>
      <c r="B24" s="8"/>
      <c r="C24" s="8"/>
      <c r="D24" s="26"/>
      <c r="E24" s="26"/>
      <c r="F24" s="26"/>
      <c r="G24" s="26"/>
      <c r="H24" s="26"/>
      <c r="I24" s="26"/>
      <c r="J24" s="26"/>
    </row>
    <row r="25" spans="1:10">
      <c r="A25" s="7"/>
      <c r="B25" s="8"/>
      <c r="C25" s="8"/>
      <c r="D25" s="26"/>
      <c r="E25" s="26"/>
      <c r="F25" s="26"/>
      <c r="G25" s="26"/>
      <c r="H25" s="26"/>
      <c r="I25" s="26"/>
      <c r="J25" s="26"/>
    </row>
    <row r="26" spans="1:10">
      <c r="A26" s="7"/>
      <c r="B26" s="8"/>
      <c r="C26" s="8"/>
      <c r="D26" s="26"/>
      <c r="E26" s="26"/>
      <c r="F26" s="26"/>
      <c r="G26" s="26"/>
      <c r="H26" s="26"/>
      <c r="I26" s="26"/>
      <c r="J26" s="26"/>
    </row>
    <row r="27" spans="1:10">
      <c r="A27" s="7" t="s">
        <v>609</v>
      </c>
      <c r="B27" s="8"/>
      <c r="C27" s="8"/>
      <c r="D27" s="8"/>
      <c r="E27" s="8"/>
      <c r="F27" s="8"/>
      <c r="G27" s="8"/>
      <c r="H27" s="8">
        <v>100</v>
      </c>
      <c r="I27" s="9">
        <v>100</v>
      </c>
      <c r="J27" s="8" t="s">
        <v>610</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P12" sqref="P12"/>
    </sheetView>
  </sheetViews>
  <sheetFormatPr defaultColWidth="9" defaultRowHeight="13.5"/>
  <cols>
    <col min="2" max="2" width="15.875" customWidth="1"/>
    <col min="3" max="3" width="23.5" customWidth="1"/>
    <col min="4" max="4" width="15.75" customWidth="1"/>
    <col min="5" max="5" width="13.875" customWidth="1"/>
    <col min="6" max="6" width="14.875" customWidth="1"/>
    <col min="7" max="7" width="22.375" customWidth="1"/>
    <col min="8" max="8" width="11.875" customWidth="1"/>
    <col min="10" max="10" width="39.375" customWidth="1"/>
  </cols>
  <sheetData>
    <row r="1" ht="27" spans="1:10">
      <c r="A1" s="1"/>
      <c r="B1" s="1"/>
      <c r="C1" s="1"/>
      <c r="D1" s="1"/>
      <c r="E1" s="1"/>
      <c r="F1" s="2" t="s">
        <v>567</v>
      </c>
      <c r="G1" s="1"/>
      <c r="H1" s="1"/>
      <c r="I1" s="1"/>
      <c r="J1" s="38" t="s">
        <v>611</v>
      </c>
    </row>
    <row r="2" spans="1:10">
      <c r="A2" s="3" t="s">
        <v>2</v>
      </c>
      <c r="B2" s="1"/>
      <c r="C2" s="1"/>
      <c r="D2" s="1"/>
      <c r="E2" s="1"/>
      <c r="F2" s="1"/>
      <c r="G2" s="1"/>
      <c r="H2" s="1"/>
      <c r="I2" s="1"/>
      <c r="J2" s="27" t="s">
        <v>484</v>
      </c>
    </row>
    <row r="3" spans="1:10">
      <c r="A3" s="4" t="s">
        <v>569</v>
      </c>
      <c r="B3" s="5"/>
      <c r="C3" s="6" t="s">
        <v>612</v>
      </c>
      <c r="D3" s="6"/>
      <c r="E3" s="6"/>
      <c r="F3" s="6"/>
      <c r="G3" s="6"/>
      <c r="H3" s="6"/>
      <c r="I3" s="6"/>
      <c r="J3" s="6"/>
    </row>
    <row r="4" spans="1:10">
      <c r="A4" s="7" t="s">
        <v>571</v>
      </c>
      <c r="B4" s="8"/>
      <c r="C4" s="9" t="s">
        <v>572</v>
      </c>
      <c r="D4" s="9"/>
      <c r="E4" s="9"/>
      <c r="F4" s="8" t="s">
        <v>573</v>
      </c>
      <c r="G4" s="9" t="s">
        <v>574</v>
      </c>
      <c r="H4" s="9"/>
      <c r="I4" s="9"/>
      <c r="J4" s="9"/>
    </row>
    <row r="5" spans="1:10">
      <c r="A5" s="10" t="s">
        <v>575</v>
      </c>
      <c r="B5" s="8"/>
      <c r="C5" s="8" t="s">
        <v>504</v>
      </c>
      <c r="D5" s="8" t="s">
        <v>576</v>
      </c>
      <c r="E5" s="8" t="s">
        <v>447</v>
      </c>
      <c r="F5" s="8" t="s">
        <v>577</v>
      </c>
      <c r="G5" s="8" t="s">
        <v>578</v>
      </c>
      <c r="H5" s="8" t="s">
        <v>579</v>
      </c>
      <c r="I5" s="8" t="s">
        <v>580</v>
      </c>
      <c r="J5" s="8"/>
    </row>
    <row r="6" spans="1:10">
      <c r="A6" s="7"/>
      <c r="B6" s="8"/>
      <c r="C6" s="8" t="s">
        <v>581</v>
      </c>
      <c r="D6" s="13">
        <v>62.96</v>
      </c>
      <c r="E6" s="13">
        <v>62.96</v>
      </c>
      <c r="F6" s="13">
        <v>62.96</v>
      </c>
      <c r="G6" s="13">
        <v>10</v>
      </c>
      <c r="H6" s="36">
        <v>1</v>
      </c>
      <c r="I6" s="9">
        <v>10</v>
      </c>
      <c r="J6" s="9"/>
    </row>
    <row r="7" spans="1:10">
      <c r="A7" s="7"/>
      <c r="B7" s="8"/>
      <c r="C7" s="8" t="s">
        <v>582</v>
      </c>
      <c r="D7" s="13">
        <v>62.96</v>
      </c>
      <c r="E7" s="13">
        <v>62.96</v>
      </c>
      <c r="F7" s="13">
        <v>62.96</v>
      </c>
      <c r="G7" s="13"/>
      <c r="H7" s="36"/>
      <c r="I7" s="9" t="s">
        <v>451</v>
      </c>
      <c r="J7" s="9"/>
    </row>
    <row r="8" spans="1:10">
      <c r="A8" s="7"/>
      <c r="B8" s="8"/>
      <c r="C8" s="8" t="s">
        <v>583</v>
      </c>
      <c r="D8" s="13" t="s">
        <v>504</v>
      </c>
      <c r="E8" s="13" t="s">
        <v>504</v>
      </c>
      <c r="F8" s="13" t="s">
        <v>504</v>
      </c>
      <c r="G8" s="13" t="s">
        <v>504</v>
      </c>
      <c r="H8" s="13" t="s">
        <v>504</v>
      </c>
      <c r="I8" s="9" t="s">
        <v>451</v>
      </c>
      <c r="J8" s="9"/>
    </row>
    <row r="9" spans="1:10">
      <c r="A9" s="7"/>
      <c r="B9" s="8"/>
      <c r="C9" s="8" t="s">
        <v>584</v>
      </c>
      <c r="D9" s="13" t="s">
        <v>504</v>
      </c>
      <c r="E9" s="13" t="s">
        <v>504</v>
      </c>
      <c r="F9" s="13" t="s">
        <v>504</v>
      </c>
      <c r="G9" s="13" t="s">
        <v>504</v>
      </c>
      <c r="H9" s="13" t="s">
        <v>504</v>
      </c>
      <c r="I9" s="9" t="s">
        <v>451</v>
      </c>
      <c r="J9" s="9"/>
    </row>
    <row r="10" spans="1:10">
      <c r="A10" s="10" t="s">
        <v>585</v>
      </c>
      <c r="B10" s="8" t="s">
        <v>586</v>
      </c>
      <c r="C10" s="8"/>
      <c r="D10" s="8"/>
      <c r="E10" s="8"/>
      <c r="F10" s="8" t="s">
        <v>531</v>
      </c>
      <c r="G10" s="8"/>
      <c r="H10" s="8"/>
      <c r="I10" s="8"/>
      <c r="J10" s="8"/>
    </row>
    <row r="11" spans="1:10">
      <c r="A11" s="7"/>
      <c r="B11" s="14" t="s">
        <v>613</v>
      </c>
      <c r="C11" s="14"/>
      <c r="D11" s="14"/>
      <c r="E11" s="14"/>
      <c r="F11" s="14" t="s">
        <v>613</v>
      </c>
      <c r="G11" s="14"/>
      <c r="H11" s="14"/>
      <c r="I11" s="14"/>
      <c r="J11" s="14"/>
    </row>
    <row r="12" ht="105" customHeight="1" spans="1:10">
      <c r="A12" s="7"/>
      <c r="B12" s="14"/>
      <c r="C12" s="14"/>
      <c r="D12" s="14"/>
      <c r="E12" s="14"/>
      <c r="F12" s="14"/>
      <c r="G12" s="14"/>
      <c r="H12" s="14"/>
      <c r="I12" s="14"/>
      <c r="J12" s="14"/>
    </row>
    <row r="13" ht="27" customHeight="1" spans="1:10">
      <c r="A13" s="7" t="s">
        <v>589</v>
      </c>
      <c r="B13" s="8"/>
      <c r="C13" s="8"/>
      <c r="D13" s="8" t="s">
        <v>590</v>
      </c>
      <c r="E13" s="8"/>
      <c r="F13" s="8"/>
      <c r="G13" s="8" t="s">
        <v>551</v>
      </c>
      <c r="H13" s="8" t="s">
        <v>578</v>
      </c>
      <c r="I13" s="8" t="s">
        <v>580</v>
      </c>
      <c r="J13" s="8" t="s">
        <v>552</v>
      </c>
    </row>
    <row r="14" ht="31" customHeight="1" spans="1:10">
      <c r="A14" s="7" t="s">
        <v>545</v>
      </c>
      <c r="B14" s="8" t="s">
        <v>546</v>
      </c>
      <c r="C14" s="8" t="s">
        <v>547</v>
      </c>
      <c r="D14" s="8" t="s">
        <v>548</v>
      </c>
      <c r="E14" s="8" t="s">
        <v>549</v>
      </c>
      <c r="F14" s="8" t="s">
        <v>550</v>
      </c>
      <c r="G14" s="8"/>
      <c r="H14" s="8"/>
      <c r="I14" s="8"/>
      <c r="J14" s="8"/>
    </row>
    <row r="15" ht="41" customHeight="1" spans="1:10">
      <c r="A15" s="51" t="s">
        <v>553</v>
      </c>
      <c r="B15" s="48" t="s">
        <v>554</v>
      </c>
      <c r="C15" s="52" t="s">
        <v>614</v>
      </c>
      <c r="D15" s="52" t="s">
        <v>592</v>
      </c>
      <c r="E15" s="52">
        <v>637</v>
      </c>
      <c r="F15" s="52" t="s">
        <v>593</v>
      </c>
      <c r="G15" s="52" t="s">
        <v>615</v>
      </c>
      <c r="H15" s="52">
        <v>10</v>
      </c>
      <c r="I15" s="52">
        <v>10</v>
      </c>
      <c r="J15" s="52"/>
    </row>
    <row r="16" ht="35" customHeight="1" spans="1:10">
      <c r="A16" s="51"/>
      <c r="B16" s="53" t="s">
        <v>555</v>
      </c>
      <c r="C16" s="52" t="s">
        <v>616</v>
      </c>
      <c r="D16" s="52" t="s">
        <v>592</v>
      </c>
      <c r="E16" s="119" t="s">
        <v>28</v>
      </c>
      <c r="F16" s="52" t="s">
        <v>617</v>
      </c>
      <c r="G16" s="52" t="s">
        <v>615</v>
      </c>
      <c r="H16" s="52">
        <v>10</v>
      </c>
      <c r="I16" s="52">
        <v>10</v>
      </c>
      <c r="J16" s="52"/>
    </row>
    <row r="17" ht="32" customHeight="1" spans="1:10">
      <c r="A17" s="51"/>
      <c r="B17" s="48"/>
      <c r="C17" s="52" t="s">
        <v>618</v>
      </c>
      <c r="D17" s="52" t="s">
        <v>592</v>
      </c>
      <c r="E17" s="119" t="s">
        <v>619</v>
      </c>
      <c r="F17" s="52" t="s">
        <v>595</v>
      </c>
      <c r="G17" s="52" t="s">
        <v>615</v>
      </c>
      <c r="H17" s="52">
        <v>10</v>
      </c>
      <c r="I17" s="52">
        <v>10</v>
      </c>
      <c r="J17" s="52"/>
    </row>
    <row r="18" ht="35" customHeight="1" spans="1:10">
      <c r="A18" s="51"/>
      <c r="B18" s="48" t="s">
        <v>556</v>
      </c>
      <c r="C18" s="52" t="s">
        <v>620</v>
      </c>
      <c r="D18" s="52" t="s">
        <v>592</v>
      </c>
      <c r="E18" s="119" t="s">
        <v>619</v>
      </c>
      <c r="F18" s="52" t="s">
        <v>595</v>
      </c>
      <c r="G18" s="52" t="s">
        <v>615</v>
      </c>
      <c r="H18" s="52">
        <v>20</v>
      </c>
      <c r="I18" s="52">
        <v>20</v>
      </c>
      <c r="J18" s="52"/>
    </row>
    <row r="19" ht="27" customHeight="1" spans="1:10">
      <c r="A19" s="54"/>
      <c r="B19" s="48" t="s">
        <v>557</v>
      </c>
      <c r="C19" s="48" t="s">
        <v>621</v>
      </c>
      <c r="D19" s="48" t="s">
        <v>592</v>
      </c>
      <c r="E19" s="120" t="s">
        <v>622</v>
      </c>
      <c r="F19" s="48" t="s">
        <v>623</v>
      </c>
      <c r="G19" s="48" t="s">
        <v>615</v>
      </c>
      <c r="H19" s="48">
        <v>10</v>
      </c>
      <c r="I19" s="48">
        <v>10</v>
      </c>
      <c r="J19" s="48" t="s">
        <v>504</v>
      </c>
    </row>
    <row r="20" ht="33" customHeight="1" spans="1:10">
      <c r="A20" s="40" t="s">
        <v>558</v>
      </c>
      <c r="B20" s="9" t="s">
        <v>559</v>
      </c>
      <c r="C20" s="9" t="s">
        <v>504</v>
      </c>
      <c r="D20" s="9" t="s">
        <v>504</v>
      </c>
      <c r="E20" s="9" t="s">
        <v>504</v>
      </c>
      <c r="F20" s="9" t="s">
        <v>504</v>
      </c>
      <c r="G20" s="9" t="s">
        <v>504</v>
      </c>
      <c r="H20" s="9" t="s">
        <v>504</v>
      </c>
      <c r="I20" s="9" t="s">
        <v>504</v>
      </c>
      <c r="J20" s="9" t="s">
        <v>504</v>
      </c>
    </row>
    <row r="21" ht="27" customHeight="1" spans="1:10">
      <c r="A21" s="40"/>
      <c r="B21" s="55" t="s">
        <v>560</v>
      </c>
      <c r="C21" s="45" t="s">
        <v>624</v>
      </c>
      <c r="D21" s="9" t="s">
        <v>592</v>
      </c>
      <c r="E21" s="121" t="s">
        <v>619</v>
      </c>
      <c r="F21" s="9" t="s">
        <v>595</v>
      </c>
      <c r="G21" s="47" t="s">
        <v>615</v>
      </c>
      <c r="H21" s="9">
        <v>10</v>
      </c>
      <c r="I21" s="9">
        <v>10</v>
      </c>
      <c r="J21" s="9" t="s">
        <v>504</v>
      </c>
    </row>
    <row r="22" ht="27" customHeight="1" spans="1:10">
      <c r="A22" s="40"/>
      <c r="B22" s="9" t="s">
        <v>561</v>
      </c>
      <c r="C22" s="9" t="s">
        <v>504</v>
      </c>
      <c r="D22" s="9" t="s">
        <v>504</v>
      </c>
      <c r="E22" s="9" t="s">
        <v>504</v>
      </c>
      <c r="F22" s="9" t="s">
        <v>504</v>
      </c>
      <c r="G22" s="9" t="s">
        <v>504</v>
      </c>
      <c r="H22" s="9" t="s">
        <v>504</v>
      </c>
      <c r="I22" s="9" t="s">
        <v>504</v>
      </c>
      <c r="J22" s="9" t="s">
        <v>504</v>
      </c>
    </row>
    <row r="23" ht="54" spans="1:10">
      <c r="A23" s="54"/>
      <c r="B23" s="48" t="s">
        <v>562</v>
      </c>
      <c r="C23" s="48" t="s">
        <v>625</v>
      </c>
      <c r="D23" s="48" t="s">
        <v>592</v>
      </c>
      <c r="E23" s="120" t="s">
        <v>626</v>
      </c>
      <c r="F23" s="48" t="s">
        <v>627</v>
      </c>
      <c r="G23" s="48" t="s">
        <v>615</v>
      </c>
      <c r="H23" s="48">
        <v>10</v>
      </c>
      <c r="I23" s="48">
        <v>10</v>
      </c>
      <c r="J23" s="48" t="s">
        <v>504</v>
      </c>
    </row>
    <row r="24" ht="29" customHeight="1" spans="1:10">
      <c r="A24" s="42" t="s">
        <v>563</v>
      </c>
      <c r="B24" s="9" t="s">
        <v>564</v>
      </c>
      <c r="C24" s="9" t="s">
        <v>606</v>
      </c>
      <c r="D24" s="9" t="s">
        <v>628</v>
      </c>
      <c r="E24" s="121" t="s">
        <v>629</v>
      </c>
      <c r="F24" s="9" t="s">
        <v>595</v>
      </c>
      <c r="G24" s="47" t="s">
        <v>615</v>
      </c>
      <c r="H24" s="9">
        <v>10</v>
      </c>
      <c r="I24" s="9">
        <v>10</v>
      </c>
      <c r="J24" s="9" t="s">
        <v>504</v>
      </c>
    </row>
    <row r="25" spans="1:10">
      <c r="A25" s="7" t="s">
        <v>608</v>
      </c>
      <c r="B25" s="8"/>
      <c r="C25" s="8"/>
      <c r="D25" s="26"/>
      <c r="E25" s="26"/>
      <c r="F25" s="26"/>
      <c r="G25" s="26"/>
      <c r="H25" s="26"/>
      <c r="I25" s="26"/>
      <c r="J25" s="26"/>
    </row>
    <row r="26" spans="1:10">
      <c r="A26" s="7"/>
      <c r="B26" s="8"/>
      <c r="C26" s="8"/>
      <c r="D26" s="26"/>
      <c r="E26" s="26"/>
      <c r="F26" s="26"/>
      <c r="G26" s="26"/>
      <c r="H26" s="26"/>
      <c r="I26" s="26"/>
      <c r="J26" s="26"/>
    </row>
    <row r="27" spans="1:10">
      <c r="A27" s="7"/>
      <c r="B27" s="8"/>
      <c r="C27" s="8"/>
      <c r="D27" s="26"/>
      <c r="E27" s="26"/>
      <c r="F27" s="26"/>
      <c r="G27" s="26"/>
      <c r="H27" s="26"/>
      <c r="I27" s="26"/>
      <c r="J27" s="26"/>
    </row>
    <row r="28" spans="1:10">
      <c r="A28" s="7" t="s">
        <v>609</v>
      </c>
      <c r="B28" s="8"/>
      <c r="C28" s="8"/>
      <c r="D28" s="8"/>
      <c r="E28" s="8"/>
      <c r="F28" s="8"/>
      <c r="G28" s="8"/>
      <c r="H28" s="8">
        <v>100</v>
      </c>
      <c r="I28" s="9">
        <v>100</v>
      </c>
      <c r="J28" s="8" t="s">
        <v>610</v>
      </c>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9"/>
    <mergeCell ref="A20:A23"/>
    <mergeCell ref="B16:B17"/>
    <mergeCell ref="G13:G14"/>
    <mergeCell ref="H13:H14"/>
    <mergeCell ref="I13:I14"/>
    <mergeCell ref="J13:J14"/>
    <mergeCell ref="A5:B9"/>
    <mergeCell ref="B11:E12"/>
    <mergeCell ref="F11:J12"/>
    <mergeCell ref="A25:C27"/>
    <mergeCell ref="D25: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H7" sqref="H7"/>
    </sheetView>
  </sheetViews>
  <sheetFormatPr defaultColWidth="9" defaultRowHeight="13.5"/>
  <cols>
    <col min="2" max="2" width="16.125" customWidth="1"/>
    <col min="3" max="3" width="27.75" customWidth="1"/>
    <col min="4" max="4" width="14" customWidth="1"/>
    <col min="5" max="5" width="14.625" customWidth="1"/>
    <col min="6" max="6" width="14.75" customWidth="1"/>
    <col min="7" max="7" width="14.25" customWidth="1"/>
    <col min="8" max="8" width="13.375" customWidth="1"/>
    <col min="10" max="10" width="31.125" customWidth="1"/>
  </cols>
  <sheetData>
    <row r="1" ht="27" spans="1:10">
      <c r="A1" s="1"/>
      <c r="B1" s="1"/>
      <c r="C1" s="1"/>
      <c r="D1" s="1"/>
      <c r="E1" s="1"/>
      <c r="F1" s="2" t="s">
        <v>567</v>
      </c>
      <c r="G1" s="1"/>
      <c r="H1" s="1"/>
      <c r="I1" s="1"/>
      <c r="J1" s="38" t="s">
        <v>630</v>
      </c>
    </row>
    <row r="2" spans="1:10">
      <c r="A2" s="3" t="s">
        <v>2</v>
      </c>
      <c r="B2" s="1"/>
      <c r="C2" s="1"/>
      <c r="D2" s="1"/>
      <c r="E2" s="1"/>
      <c r="F2" s="1"/>
      <c r="G2" s="1"/>
      <c r="H2" s="1"/>
      <c r="I2" s="1"/>
      <c r="J2" s="27" t="s">
        <v>484</v>
      </c>
    </row>
    <row r="3" ht="21.5" customHeight="1" spans="1:10">
      <c r="A3" s="4" t="s">
        <v>569</v>
      </c>
      <c r="B3" s="5"/>
      <c r="C3" s="6" t="s">
        <v>631</v>
      </c>
      <c r="D3" s="6"/>
      <c r="E3" s="6"/>
      <c r="F3" s="6"/>
      <c r="G3" s="6"/>
      <c r="H3" s="6"/>
      <c r="I3" s="6"/>
      <c r="J3" s="6"/>
    </row>
    <row r="4" ht="21.5" customHeight="1" spans="1:10">
      <c r="A4" s="7" t="s">
        <v>571</v>
      </c>
      <c r="B4" s="8"/>
      <c r="C4" s="9" t="s">
        <v>572</v>
      </c>
      <c r="D4" s="9"/>
      <c r="E4" s="9"/>
      <c r="F4" s="8" t="s">
        <v>573</v>
      </c>
      <c r="G4" s="9" t="s">
        <v>574</v>
      </c>
      <c r="H4" s="9"/>
      <c r="I4" s="9"/>
      <c r="J4" s="9"/>
    </row>
    <row r="5" ht="21.5" customHeight="1" spans="1:10">
      <c r="A5" s="10" t="s">
        <v>575</v>
      </c>
      <c r="B5" s="8"/>
      <c r="C5" s="8" t="s">
        <v>504</v>
      </c>
      <c r="D5" s="8" t="s">
        <v>576</v>
      </c>
      <c r="E5" s="8" t="s">
        <v>447</v>
      </c>
      <c r="F5" s="8" t="s">
        <v>577</v>
      </c>
      <c r="G5" s="8" t="s">
        <v>578</v>
      </c>
      <c r="H5" s="8" t="s">
        <v>579</v>
      </c>
      <c r="I5" s="8" t="s">
        <v>580</v>
      </c>
      <c r="J5" s="8"/>
    </row>
    <row r="6" ht="21.5" customHeight="1" spans="1:10">
      <c r="A6" s="7"/>
      <c r="B6" s="8"/>
      <c r="C6" s="8" t="s">
        <v>581</v>
      </c>
      <c r="D6" s="13">
        <v>14.93</v>
      </c>
      <c r="E6" s="13">
        <v>14.93</v>
      </c>
      <c r="F6" s="13">
        <v>14.93</v>
      </c>
      <c r="G6" s="13">
        <v>10</v>
      </c>
      <c r="H6" s="36">
        <v>1</v>
      </c>
      <c r="I6" s="9">
        <v>10</v>
      </c>
      <c r="J6" s="9"/>
    </row>
    <row r="7" ht="21.5" customHeight="1" spans="1:10">
      <c r="A7" s="7"/>
      <c r="B7" s="8"/>
      <c r="C7" s="8" t="s">
        <v>582</v>
      </c>
      <c r="D7" s="13">
        <v>14.93</v>
      </c>
      <c r="E7" s="13">
        <v>14.93</v>
      </c>
      <c r="F7" s="13">
        <v>14.93</v>
      </c>
      <c r="G7" s="13"/>
      <c r="H7" s="36"/>
      <c r="I7" s="9" t="s">
        <v>451</v>
      </c>
      <c r="J7" s="9"/>
    </row>
    <row r="8" ht="21.5" customHeight="1" spans="1:10">
      <c r="A8" s="7"/>
      <c r="B8" s="8"/>
      <c r="C8" s="8" t="s">
        <v>583</v>
      </c>
      <c r="D8" s="13" t="s">
        <v>504</v>
      </c>
      <c r="E8" s="13" t="s">
        <v>504</v>
      </c>
      <c r="F8" s="13" t="s">
        <v>504</v>
      </c>
      <c r="G8" s="13" t="s">
        <v>504</v>
      </c>
      <c r="H8" s="13" t="s">
        <v>504</v>
      </c>
      <c r="I8" s="9" t="s">
        <v>451</v>
      </c>
      <c r="J8" s="9"/>
    </row>
    <row r="9" ht="21.5" customHeight="1" spans="1:10">
      <c r="A9" s="7"/>
      <c r="B9" s="8"/>
      <c r="C9" s="8" t="s">
        <v>584</v>
      </c>
      <c r="D9" s="13" t="s">
        <v>504</v>
      </c>
      <c r="E9" s="13" t="s">
        <v>504</v>
      </c>
      <c r="F9" s="13" t="s">
        <v>504</v>
      </c>
      <c r="G9" s="13" t="s">
        <v>504</v>
      </c>
      <c r="H9" s="13" t="s">
        <v>504</v>
      </c>
      <c r="I9" s="9" t="s">
        <v>451</v>
      </c>
      <c r="J9" s="9"/>
    </row>
    <row r="10" ht="21.5" customHeight="1" spans="1:10">
      <c r="A10" s="10" t="s">
        <v>585</v>
      </c>
      <c r="B10" s="8" t="s">
        <v>586</v>
      </c>
      <c r="C10" s="8"/>
      <c r="D10" s="8"/>
      <c r="E10" s="8"/>
      <c r="F10" s="8" t="s">
        <v>531</v>
      </c>
      <c r="G10" s="8"/>
      <c r="H10" s="8"/>
      <c r="I10" s="8"/>
      <c r="J10" s="8"/>
    </row>
    <row r="11" ht="21.5" customHeight="1" spans="1:10">
      <c r="A11" s="7"/>
      <c r="B11" s="9" t="s">
        <v>632</v>
      </c>
      <c r="C11" s="9"/>
      <c r="D11" s="9"/>
      <c r="E11" s="9"/>
      <c r="F11" s="9" t="s">
        <v>632</v>
      </c>
      <c r="G11" s="9"/>
      <c r="H11" s="9"/>
      <c r="I11" s="9"/>
      <c r="J11" s="9"/>
    </row>
    <row r="12" ht="60" customHeight="1" spans="1:10">
      <c r="A12" s="7"/>
      <c r="B12" s="9"/>
      <c r="C12" s="9"/>
      <c r="D12" s="9"/>
      <c r="E12" s="9"/>
      <c r="F12" s="9"/>
      <c r="G12" s="9"/>
      <c r="H12" s="9"/>
      <c r="I12" s="9"/>
      <c r="J12" s="9"/>
    </row>
    <row r="13" ht="21.5" customHeight="1" spans="1:10">
      <c r="A13" s="7" t="s">
        <v>589</v>
      </c>
      <c r="B13" s="8"/>
      <c r="C13" s="8"/>
      <c r="D13" s="8" t="s">
        <v>590</v>
      </c>
      <c r="E13" s="8"/>
      <c r="F13" s="8"/>
      <c r="G13" s="8" t="s">
        <v>551</v>
      </c>
      <c r="H13" s="8" t="s">
        <v>578</v>
      </c>
      <c r="I13" s="8" t="s">
        <v>580</v>
      </c>
      <c r="J13" s="8" t="s">
        <v>552</v>
      </c>
    </row>
    <row r="14" ht="21.5" customHeight="1" spans="1:10">
      <c r="A14" s="7" t="s">
        <v>545</v>
      </c>
      <c r="B14" s="8" t="s">
        <v>546</v>
      </c>
      <c r="C14" s="8" t="s">
        <v>547</v>
      </c>
      <c r="D14" s="8" t="s">
        <v>548</v>
      </c>
      <c r="E14" s="8" t="s">
        <v>549</v>
      </c>
      <c r="F14" s="8" t="s">
        <v>550</v>
      </c>
      <c r="G14" s="8"/>
      <c r="H14" s="8"/>
      <c r="I14" s="8"/>
      <c r="J14" s="8"/>
    </row>
    <row r="15" ht="21.5" customHeight="1" spans="1:10">
      <c r="A15" s="40" t="s">
        <v>553</v>
      </c>
      <c r="B15" s="13" t="s">
        <v>554</v>
      </c>
      <c r="C15" s="8" t="s">
        <v>633</v>
      </c>
      <c r="D15" s="122" t="s">
        <v>634</v>
      </c>
      <c r="E15" s="8" t="s">
        <v>635</v>
      </c>
      <c r="F15" s="8" t="s">
        <v>615</v>
      </c>
      <c r="G15" s="8" t="s">
        <v>636</v>
      </c>
      <c r="H15" s="8">
        <v>10</v>
      </c>
      <c r="I15" s="8">
        <v>10</v>
      </c>
      <c r="J15" s="8"/>
    </row>
    <row r="16" ht="21.5" customHeight="1" spans="1:10">
      <c r="A16" s="40"/>
      <c r="B16" s="13" t="s">
        <v>555</v>
      </c>
      <c r="C16" s="8"/>
      <c r="D16" s="8"/>
      <c r="E16" s="8"/>
      <c r="F16" s="8"/>
      <c r="G16" s="8"/>
      <c r="H16" s="8"/>
      <c r="I16" s="8"/>
      <c r="J16" s="8"/>
    </row>
    <row r="17" ht="21.5" customHeight="1" spans="1:10">
      <c r="A17" s="40"/>
      <c r="B17" s="13" t="s">
        <v>556</v>
      </c>
      <c r="C17" s="8"/>
      <c r="D17" s="8"/>
      <c r="E17" s="8"/>
      <c r="F17" s="8"/>
      <c r="G17" s="8"/>
      <c r="H17" s="8"/>
      <c r="I17" s="8"/>
      <c r="J17" s="8"/>
    </row>
    <row r="18" ht="21.5" customHeight="1" spans="1:10">
      <c r="A18" s="42"/>
      <c r="B18" s="13" t="s">
        <v>557</v>
      </c>
      <c r="C18" s="9" t="s">
        <v>504</v>
      </c>
      <c r="D18" s="9" t="s">
        <v>504</v>
      </c>
      <c r="E18" s="13" t="s">
        <v>504</v>
      </c>
      <c r="F18" s="9" t="s">
        <v>504</v>
      </c>
      <c r="G18" s="9" t="s">
        <v>504</v>
      </c>
      <c r="H18" s="9" t="s">
        <v>504</v>
      </c>
      <c r="I18" s="9" t="s">
        <v>504</v>
      </c>
      <c r="J18" s="9" t="s">
        <v>504</v>
      </c>
    </row>
    <row r="19" ht="21.5" customHeight="1" spans="1:10">
      <c r="A19" s="40" t="s">
        <v>558</v>
      </c>
      <c r="B19" s="13" t="s">
        <v>559</v>
      </c>
      <c r="C19" s="9" t="s">
        <v>504</v>
      </c>
      <c r="D19" s="9" t="s">
        <v>504</v>
      </c>
      <c r="E19" s="13" t="s">
        <v>504</v>
      </c>
      <c r="F19" s="9" t="s">
        <v>504</v>
      </c>
      <c r="G19" s="9" t="s">
        <v>504</v>
      </c>
      <c r="H19" s="9" t="s">
        <v>504</v>
      </c>
      <c r="I19" s="9" t="s">
        <v>504</v>
      </c>
      <c r="J19" s="9" t="s">
        <v>504</v>
      </c>
    </row>
    <row r="20" ht="21.5" customHeight="1" spans="1:10">
      <c r="A20" s="40"/>
      <c r="B20" s="13" t="s">
        <v>560</v>
      </c>
      <c r="C20" s="50" t="s">
        <v>637</v>
      </c>
      <c r="D20" s="121" t="s">
        <v>638</v>
      </c>
      <c r="E20" s="13" t="s">
        <v>595</v>
      </c>
      <c r="F20" s="9" t="s">
        <v>615</v>
      </c>
      <c r="G20" s="47">
        <v>0.98</v>
      </c>
      <c r="H20" s="9">
        <v>10</v>
      </c>
      <c r="I20" s="9">
        <v>10</v>
      </c>
      <c r="J20" s="9" t="s">
        <v>504</v>
      </c>
    </row>
    <row r="21" ht="21.5" customHeight="1" spans="1:10">
      <c r="A21" s="40"/>
      <c r="B21" s="13" t="s">
        <v>561</v>
      </c>
      <c r="C21" s="9" t="s">
        <v>504</v>
      </c>
      <c r="D21" s="9" t="s">
        <v>504</v>
      </c>
      <c r="E21" s="13" t="s">
        <v>504</v>
      </c>
      <c r="F21" s="9" t="s">
        <v>504</v>
      </c>
      <c r="G21" s="13" t="s">
        <v>504</v>
      </c>
      <c r="H21" s="9" t="s">
        <v>504</v>
      </c>
      <c r="I21" s="9" t="s">
        <v>504</v>
      </c>
      <c r="J21" s="9" t="s">
        <v>504</v>
      </c>
    </row>
    <row r="22" ht="21.5" customHeight="1" spans="1:10">
      <c r="A22" s="42"/>
      <c r="B22" s="13" t="s">
        <v>562</v>
      </c>
      <c r="C22" s="9" t="s">
        <v>504</v>
      </c>
      <c r="D22" s="9" t="s">
        <v>504</v>
      </c>
      <c r="E22" s="13" t="s">
        <v>504</v>
      </c>
      <c r="F22" s="9" t="s">
        <v>504</v>
      </c>
      <c r="G22" s="13" t="s">
        <v>504</v>
      </c>
      <c r="H22" s="9" t="s">
        <v>504</v>
      </c>
      <c r="I22" s="9" t="s">
        <v>504</v>
      </c>
      <c r="J22" s="9" t="s">
        <v>504</v>
      </c>
    </row>
    <row r="23" ht="21.5" customHeight="1" spans="1:10">
      <c r="A23" s="44" t="s">
        <v>563</v>
      </c>
      <c r="B23" s="13" t="s">
        <v>564</v>
      </c>
      <c r="C23" s="9" t="s">
        <v>639</v>
      </c>
      <c r="D23" s="121" t="s">
        <v>629</v>
      </c>
      <c r="E23" s="13" t="s">
        <v>595</v>
      </c>
      <c r="F23" s="9" t="s">
        <v>615</v>
      </c>
      <c r="G23" s="47">
        <v>0.95</v>
      </c>
      <c r="H23" s="9">
        <v>70</v>
      </c>
      <c r="I23" s="9">
        <v>70</v>
      </c>
      <c r="J23" s="9" t="s">
        <v>504</v>
      </c>
    </row>
    <row r="24" ht="21.5" customHeight="1" spans="1:10">
      <c r="A24" s="7" t="s">
        <v>608</v>
      </c>
      <c r="B24" s="8"/>
      <c r="C24" s="8"/>
      <c r="D24" s="37"/>
      <c r="E24" s="37"/>
      <c r="F24" s="37"/>
      <c r="G24" s="37"/>
      <c r="H24" s="37"/>
      <c r="I24" s="37"/>
      <c r="J24" s="37"/>
    </row>
    <row r="25" ht="21.5" customHeight="1" spans="1:10">
      <c r="A25" s="7"/>
      <c r="B25" s="8"/>
      <c r="C25" s="8"/>
      <c r="D25" s="37"/>
      <c r="E25" s="37"/>
      <c r="F25" s="37"/>
      <c r="G25" s="37"/>
      <c r="H25" s="37"/>
      <c r="I25" s="37"/>
      <c r="J25" s="37"/>
    </row>
    <row r="26" ht="21.5" customHeight="1" spans="1:10">
      <c r="A26" s="7"/>
      <c r="B26" s="8"/>
      <c r="C26" s="8"/>
      <c r="D26" s="37"/>
      <c r="E26" s="37"/>
      <c r="F26" s="37"/>
      <c r="G26" s="37"/>
      <c r="H26" s="37"/>
      <c r="I26" s="37"/>
      <c r="J26" s="37"/>
    </row>
    <row r="27" ht="21.5" customHeight="1" spans="1:10">
      <c r="A27" s="7" t="s">
        <v>609</v>
      </c>
      <c r="B27" s="8"/>
      <c r="C27" s="8"/>
      <c r="D27" s="8"/>
      <c r="E27" s="8"/>
      <c r="F27" s="8"/>
      <c r="G27" s="8"/>
      <c r="H27" s="8">
        <v>100</v>
      </c>
      <c r="I27" s="9">
        <v>100</v>
      </c>
      <c r="J27" s="8" t="s">
        <v>610</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9" workbookViewId="0">
      <selection activeCell="H7" sqref="H7"/>
    </sheetView>
  </sheetViews>
  <sheetFormatPr defaultColWidth="9" defaultRowHeight="31" customHeight="1"/>
  <cols>
    <col min="1" max="2" width="15.0083333333333" customWidth="1"/>
    <col min="3" max="3" width="23.25" customWidth="1"/>
    <col min="4" max="4" width="15.0083333333333" customWidth="1"/>
    <col min="5" max="5" width="22.375" customWidth="1"/>
    <col min="6" max="10" width="15.0083333333333" customWidth="1"/>
  </cols>
  <sheetData>
    <row r="1" customHeight="1" spans="1:10">
      <c r="A1" s="1"/>
      <c r="B1" s="1"/>
      <c r="C1" s="1"/>
      <c r="D1" s="1"/>
      <c r="E1" s="1"/>
      <c r="F1" s="2" t="s">
        <v>567</v>
      </c>
      <c r="G1" s="1"/>
      <c r="H1" s="1"/>
      <c r="I1" s="1"/>
      <c r="J1" s="38" t="s">
        <v>640</v>
      </c>
    </row>
    <row r="2" customHeight="1" spans="1:10">
      <c r="A2" s="3" t="s">
        <v>2</v>
      </c>
      <c r="B2" s="1"/>
      <c r="C2" s="1"/>
      <c r="D2" s="1"/>
      <c r="E2" s="1"/>
      <c r="F2" s="1"/>
      <c r="G2" s="1"/>
      <c r="H2" s="1"/>
      <c r="I2" s="1"/>
      <c r="J2" s="27" t="s">
        <v>484</v>
      </c>
    </row>
    <row r="3" customHeight="1" spans="1:10">
      <c r="A3" s="4" t="s">
        <v>569</v>
      </c>
      <c r="B3" s="5"/>
      <c r="C3" s="6" t="s">
        <v>641</v>
      </c>
      <c r="D3" s="6"/>
      <c r="E3" s="6"/>
      <c r="F3" s="6"/>
      <c r="G3" s="6"/>
      <c r="H3" s="6"/>
      <c r="I3" s="6"/>
      <c r="J3" s="6"/>
    </row>
    <row r="4" customHeight="1" spans="1:10">
      <c r="A4" s="7" t="s">
        <v>571</v>
      </c>
      <c r="B4" s="8"/>
      <c r="C4" s="9" t="s">
        <v>572</v>
      </c>
      <c r="D4" s="9"/>
      <c r="E4" s="9"/>
      <c r="F4" s="8" t="s">
        <v>573</v>
      </c>
      <c r="G4" s="9" t="s">
        <v>574</v>
      </c>
      <c r="H4" s="9"/>
      <c r="I4" s="9"/>
      <c r="J4" s="9"/>
    </row>
    <row r="5" customHeight="1" spans="1:10">
      <c r="A5" s="10" t="s">
        <v>575</v>
      </c>
      <c r="B5" s="8"/>
      <c r="C5" s="8" t="s">
        <v>504</v>
      </c>
      <c r="D5" s="8" t="s">
        <v>576</v>
      </c>
      <c r="E5" s="8" t="s">
        <v>447</v>
      </c>
      <c r="F5" s="8" t="s">
        <v>577</v>
      </c>
      <c r="G5" s="8" t="s">
        <v>578</v>
      </c>
      <c r="H5" s="8" t="s">
        <v>579</v>
      </c>
      <c r="I5" s="8" t="s">
        <v>580</v>
      </c>
      <c r="J5" s="8"/>
    </row>
    <row r="6" customHeight="1" spans="1:10">
      <c r="A6" s="7"/>
      <c r="B6" s="8"/>
      <c r="C6" s="8" t="s">
        <v>581</v>
      </c>
      <c r="D6" s="13">
        <v>11.29</v>
      </c>
      <c r="E6" s="13">
        <v>11.29</v>
      </c>
      <c r="F6" s="13">
        <v>11.29</v>
      </c>
      <c r="G6" s="13">
        <v>10</v>
      </c>
      <c r="H6" s="36">
        <v>1</v>
      </c>
      <c r="I6" s="9">
        <v>10</v>
      </c>
      <c r="J6" s="9"/>
    </row>
    <row r="7" customHeight="1" spans="1:10">
      <c r="A7" s="7"/>
      <c r="B7" s="8"/>
      <c r="C7" s="8" t="s">
        <v>582</v>
      </c>
      <c r="D7" s="13">
        <v>11.29</v>
      </c>
      <c r="E7" s="13">
        <v>11.29</v>
      </c>
      <c r="F7" s="13">
        <v>11.29</v>
      </c>
      <c r="G7" s="13"/>
      <c r="H7" s="36"/>
      <c r="I7" s="9" t="s">
        <v>451</v>
      </c>
      <c r="J7" s="9"/>
    </row>
    <row r="8" customHeight="1" spans="1:10">
      <c r="A8" s="7"/>
      <c r="B8" s="8"/>
      <c r="C8" s="8" t="s">
        <v>583</v>
      </c>
      <c r="D8" s="13" t="s">
        <v>504</v>
      </c>
      <c r="E8" s="13" t="s">
        <v>504</v>
      </c>
      <c r="F8" s="13" t="s">
        <v>504</v>
      </c>
      <c r="G8" s="13" t="s">
        <v>504</v>
      </c>
      <c r="H8" s="13" t="s">
        <v>504</v>
      </c>
      <c r="I8" s="9" t="s">
        <v>451</v>
      </c>
      <c r="J8" s="9"/>
    </row>
    <row r="9" customHeight="1" spans="1:10">
      <c r="A9" s="7"/>
      <c r="B9" s="8"/>
      <c r="C9" s="8" t="s">
        <v>584</v>
      </c>
      <c r="D9" s="13" t="s">
        <v>504</v>
      </c>
      <c r="E9" s="13" t="s">
        <v>504</v>
      </c>
      <c r="F9" s="13" t="s">
        <v>504</v>
      </c>
      <c r="G9" s="13" t="s">
        <v>504</v>
      </c>
      <c r="H9" s="13" t="s">
        <v>504</v>
      </c>
      <c r="I9" s="9" t="s">
        <v>451</v>
      </c>
      <c r="J9" s="9"/>
    </row>
    <row r="10" customHeight="1" spans="1:10">
      <c r="A10" s="10" t="s">
        <v>585</v>
      </c>
      <c r="B10" s="8" t="s">
        <v>586</v>
      </c>
      <c r="C10" s="8"/>
      <c r="D10" s="8"/>
      <c r="E10" s="8"/>
      <c r="F10" s="8" t="s">
        <v>531</v>
      </c>
      <c r="G10" s="8"/>
      <c r="H10" s="8"/>
      <c r="I10" s="8"/>
      <c r="J10" s="8"/>
    </row>
    <row r="11" customHeight="1" spans="1:10">
      <c r="A11" s="7"/>
      <c r="B11" s="14" t="s">
        <v>642</v>
      </c>
      <c r="C11" s="14"/>
      <c r="D11" s="14"/>
      <c r="E11" s="14"/>
      <c r="F11" s="14" t="s">
        <v>642</v>
      </c>
      <c r="G11" s="14"/>
      <c r="H11" s="14"/>
      <c r="I11" s="14"/>
      <c r="J11" s="14"/>
    </row>
    <row r="12" ht="94" customHeight="1" spans="1:10">
      <c r="A12" s="7"/>
      <c r="B12" s="14"/>
      <c r="C12" s="14"/>
      <c r="D12" s="14"/>
      <c r="E12" s="14"/>
      <c r="F12" s="14"/>
      <c r="G12" s="14"/>
      <c r="H12" s="14"/>
      <c r="I12" s="14"/>
      <c r="J12" s="14"/>
    </row>
    <row r="13" customHeight="1" spans="1:10">
      <c r="A13" s="7" t="s">
        <v>589</v>
      </c>
      <c r="B13" s="8"/>
      <c r="C13" s="8"/>
      <c r="D13" s="8" t="s">
        <v>590</v>
      </c>
      <c r="E13" s="8"/>
      <c r="F13" s="8"/>
      <c r="G13" s="8" t="s">
        <v>551</v>
      </c>
      <c r="H13" s="8" t="s">
        <v>578</v>
      </c>
      <c r="I13" s="8" t="s">
        <v>580</v>
      </c>
      <c r="J13" s="8" t="s">
        <v>552</v>
      </c>
    </row>
    <row r="14" customHeight="1" spans="1:10">
      <c r="A14" s="7" t="s">
        <v>545</v>
      </c>
      <c r="B14" s="8" t="s">
        <v>546</v>
      </c>
      <c r="C14" s="8" t="s">
        <v>547</v>
      </c>
      <c r="D14" s="8" t="s">
        <v>548</v>
      </c>
      <c r="E14" s="8" t="s">
        <v>549</v>
      </c>
      <c r="F14" s="8" t="s">
        <v>550</v>
      </c>
      <c r="G14" s="8"/>
      <c r="H14" s="8"/>
      <c r="I14" s="8"/>
      <c r="J14" s="8"/>
    </row>
    <row r="15" customHeight="1" spans="1:10">
      <c r="A15" s="40" t="s">
        <v>553</v>
      </c>
      <c r="B15" s="9" t="s">
        <v>554</v>
      </c>
      <c r="C15" s="29" t="s">
        <v>643</v>
      </c>
      <c r="D15" s="29" t="s">
        <v>592</v>
      </c>
      <c r="E15" s="30">
        <v>2</v>
      </c>
      <c r="F15" s="9" t="s">
        <v>644</v>
      </c>
      <c r="G15" s="8" t="s">
        <v>615</v>
      </c>
      <c r="H15" s="8">
        <v>10</v>
      </c>
      <c r="I15" s="8">
        <v>10</v>
      </c>
      <c r="J15" s="8"/>
    </row>
    <row r="16" customHeight="1" spans="1:10">
      <c r="A16" s="40"/>
      <c r="B16" s="9" t="s">
        <v>555</v>
      </c>
      <c r="C16" s="29" t="s">
        <v>645</v>
      </c>
      <c r="D16" s="29" t="s">
        <v>592</v>
      </c>
      <c r="E16" s="30" t="s">
        <v>646</v>
      </c>
      <c r="F16" s="9" t="s">
        <v>627</v>
      </c>
      <c r="G16" s="8" t="s">
        <v>615</v>
      </c>
      <c r="H16" s="8">
        <v>10</v>
      </c>
      <c r="I16" s="8">
        <v>10</v>
      </c>
      <c r="J16" s="8"/>
    </row>
    <row r="17" customHeight="1" spans="1:10">
      <c r="A17" s="40"/>
      <c r="B17" s="9" t="s">
        <v>556</v>
      </c>
      <c r="C17" s="29" t="s">
        <v>594</v>
      </c>
      <c r="D17" s="29" t="s">
        <v>592</v>
      </c>
      <c r="E17" s="30">
        <v>100</v>
      </c>
      <c r="F17" s="9" t="s">
        <v>595</v>
      </c>
      <c r="G17" s="8" t="s">
        <v>615</v>
      </c>
      <c r="H17" s="8">
        <v>10</v>
      </c>
      <c r="I17" s="8">
        <v>10</v>
      </c>
      <c r="J17" s="8"/>
    </row>
    <row r="18" customHeight="1" spans="1:10">
      <c r="A18" s="42"/>
      <c r="B18" s="9" t="s">
        <v>557</v>
      </c>
      <c r="C18" s="29"/>
      <c r="D18" s="29"/>
      <c r="E18" s="30"/>
      <c r="F18" s="9"/>
      <c r="G18" s="48" t="s">
        <v>615</v>
      </c>
      <c r="H18" s="9">
        <v>10</v>
      </c>
      <c r="I18" s="9">
        <v>10</v>
      </c>
      <c r="J18" s="9" t="s">
        <v>504</v>
      </c>
    </row>
    <row r="19" customHeight="1" spans="1:10">
      <c r="A19" s="40" t="s">
        <v>558</v>
      </c>
      <c r="B19" s="9" t="s">
        <v>559</v>
      </c>
      <c r="C19" s="29" t="s">
        <v>598</v>
      </c>
      <c r="D19" s="33" t="s">
        <v>599</v>
      </c>
      <c r="E19" s="30">
        <v>95</v>
      </c>
      <c r="F19" s="9" t="s">
        <v>595</v>
      </c>
      <c r="G19" s="9" t="s">
        <v>504</v>
      </c>
      <c r="H19" s="9" t="s">
        <v>504</v>
      </c>
      <c r="I19" s="9" t="s">
        <v>504</v>
      </c>
      <c r="J19" s="9" t="s">
        <v>504</v>
      </c>
    </row>
    <row r="20" customHeight="1" spans="1:10">
      <c r="A20" s="40"/>
      <c r="B20" s="9" t="s">
        <v>560</v>
      </c>
      <c r="C20" s="29" t="s">
        <v>600</v>
      </c>
      <c r="D20" s="33" t="s">
        <v>592</v>
      </c>
      <c r="E20" s="34">
        <v>100</v>
      </c>
      <c r="F20" s="9" t="s">
        <v>595</v>
      </c>
      <c r="G20" s="47" t="s">
        <v>615</v>
      </c>
      <c r="H20" s="9">
        <v>10</v>
      </c>
      <c r="I20" s="9">
        <v>10</v>
      </c>
      <c r="J20" s="9" t="s">
        <v>504</v>
      </c>
    </row>
    <row r="21" customHeight="1" spans="1:10">
      <c r="A21" s="40"/>
      <c r="B21" s="9" t="s">
        <v>561</v>
      </c>
      <c r="C21" s="29"/>
      <c r="D21" s="33"/>
      <c r="E21" s="33"/>
      <c r="F21" s="9"/>
      <c r="G21" s="13" t="s">
        <v>504</v>
      </c>
      <c r="H21" s="9" t="s">
        <v>504</v>
      </c>
      <c r="I21" s="9" t="s">
        <v>504</v>
      </c>
      <c r="J21" s="9" t="s">
        <v>504</v>
      </c>
    </row>
    <row r="22" customHeight="1" spans="1:10">
      <c r="A22" s="42"/>
      <c r="B22" s="9" t="s">
        <v>562</v>
      </c>
      <c r="C22" s="29" t="s">
        <v>647</v>
      </c>
      <c r="D22" s="29"/>
      <c r="E22" s="34">
        <v>3</v>
      </c>
      <c r="F22" s="9" t="s">
        <v>627</v>
      </c>
      <c r="G22" s="49" t="s">
        <v>615</v>
      </c>
      <c r="H22" s="9">
        <v>30</v>
      </c>
      <c r="I22" s="9">
        <v>30</v>
      </c>
      <c r="J22" s="9" t="s">
        <v>504</v>
      </c>
    </row>
    <row r="23" customHeight="1" spans="1:10">
      <c r="A23" s="42" t="s">
        <v>563</v>
      </c>
      <c r="B23" s="9" t="s">
        <v>564</v>
      </c>
      <c r="C23" s="29" t="s">
        <v>648</v>
      </c>
      <c r="D23" s="29" t="s">
        <v>599</v>
      </c>
      <c r="E23" s="34">
        <v>95</v>
      </c>
      <c r="F23" s="9" t="s">
        <v>595</v>
      </c>
      <c r="G23" s="47" t="s">
        <v>615</v>
      </c>
      <c r="H23" s="9">
        <v>10</v>
      </c>
      <c r="I23" s="9">
        <v>10</v>
      </c>
      <c r="J23" s="9" t="s">
        <v>504</v>
      </c>
    </row>
    <row r="24" customHeight="1" spans="1:10">
      <c r="A24" s="7" t="s">
        <v>608</v>
      </c>
      <c r="B24" s="8"/>
      <c r="C24" s="8"/>
      <c r="D24" s="26"/>
      <c r="E24" s="26"/>
      <c r="F24" s="26"/>
      <c r="G24" s="26"/>
      <c r="H24" s="26"/>
      <c r="I24" s="26"/>
      <c r="J24" s="26"/>
    </row>
    <row r="25" customHeight="1" spans="1:10">
      <c r="A25" s="7"/>
      <c r="B25" s="8"/>
      <c r="C25" s="8"/>
      <c r="D25" s="26"/>
      <c r="E25" s="26"/>
      <c r="F25" s="26"/>
      <c r="G25" s="26"/>
      <c r="H25" s="26"/>
      <c r="I25" s="26"/>
      <c r="J25" s="26"/>
    </row>
    <row r="26" customHeight="1" spans="1:10">
      <c r="A26" s="7"/>
      <c r="B26" s="8"/>
      <c r="C26" s="8"/>
      <c r="D26" s="26"/>
      <c r="E26" s="26"/>
      <c r="F26" s="26"/>
      <c r="G26" s="26"/>
      <c r="H26" s="26"/>
      <c r="I26" s="26"/>
      <c r="J26" s="26"/>
    </row>
    <row r="27" customHeight="1" spans="1:10">
      <c r="A27" s="7" t="s">
        <v>609</v>
      </c>
      <c r="B27" s="8"/>
      <c r="C27" s="8"/>
      <c r="D27" s="8"/>
      <c r="E27" s="8"/>
      <c r="F27" s="8"/>
      <c r="G27" s="8"/>
      <c r="H27" s="8">
        <v>100</v>
      </c>
      <c r="I27" s="9">
        <v>100</v>
      </c>
      <c r="J27" s="8" t="s">
        <v>610</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6" workbookViewId="0">
      <selection activeCell="O12" sqref="O12"/>
    </sheetView>
  </sheetViews>
  <sheetFormatPr defaultColWidth="9" defaultRowHeight="13.5"/>
  <cols>
    <col min="1" max="9" width="16.0083333333333" customWidth="1"/>
    <col min="10" max="10" width="33.875" customWidth="1"/>
  </cols>
  <sheetData>
    <row r="1" ht="27" spans="1:10">
      <c r="A1" s="1"/>
      <c r="B1" s="1"/>
      <c r="C1" s="1"/>
      <c r="D1" s="1"/>
      <c r="E1" s="1"/>
      <c r="F1" s="2" t="s">
        <v>567</v>
      </c>
      <c r="G1" s="1"/>
      <c r="H1" s="1"/>
      <c r="I1" s="1"/>
      <c r="J1" s="38" t="s">
        <v>649</v>
      </c>
    </row>
    <row r="2" ht="21.5" customHeight="1" spans="1:10">
      <c r="A2" s="3" t="s">
        <v>2</v>
      </c>
      <c r="B2" s="1"/>
      <c r="C2" s="1"/>
      <c r="D2" s="1"/>
      <c r="E2" s="1"/>
      <c r="F2" s="1"/>
      <c r="G2" s="1"/>
      <c r="H2" s="1"/>
      <c r="I2" s="1"/>
      <c r="J2" s="27" t="s">
        <v>484</v>
      </c>
    </row>
    <row r="3" ht="21.5" customHeight="1" spans="1:10">
      <c r="A3" s="4" t="s">
        <v>569</v>
      </c>
      <c r="B3" s="5"/>
      <c r="C3" s="6" t="s">
        <v>650</v>
      </c>
      <c r="D3" s="6"/>
      <c r="E3" s="6"/>
      <c r="F3" s="6"/>
      <c r="G3" s="6"/>
      <c r="H3" s="6"/>
      <c r="I3" s="6"/>
      <c r="J3" s="6"/>
    </row>
    <row r="4" ht="21.5" customHeight="1" spans="1:10">
      <c r="A4" s="7" t="s">
        <v>571</v>
      </c>
      <c r="B4" s="8"/>
      <c r="C4" s="9" t="s">
        <v>572</v>
      </c>
      <c r="D4" s="9"/>
      <c r="E4" s="9"/>
      <c r="F4" s="8" t="s">
        <v>573</v>
      </c>
      <c r="G4" s="9" t="s">
        <v>574</v>
      </c>
      <c r="H4" s="9"/>
      <c r="I4" s="9"/>
      <c r="J4" s="9"/>
    </row>
    <row r="5" ht="21.5" customHeight="1" spans="1:10">
      <c r="A5" s="10" t="s">
        <v>575</v>
      </c>
      <c r="B5" s="8"/>
      <c r="C5" s="8" t="s">
        <v>504</v>
      </c>
      <c r="D5" s="8" t="s">
        <v>576</v>
      </c>
      <c r="E5" s="8" t="s">
        <v>447</v>
      </c>
      <c r="F5" s="8" t="s">
        <v>577</v>
      </c>
      <c r="G5" s="8" t="s">
        <v>578</v>
      </c>
      <c r="H5" s="8" t="s">
        <v>579</v>
      </c>
      <c r="I5" s="8" t="s">
        <v>580</v>
      </c>
      <c r="J5" s="8"/>
    </row>
    <row r="6" ht="21.5" customHeight="1" spans="1:10">
      <c r="A6" s="7"/>
      <c r="B6" s="8"/>
      <c r="C6" s="8" t="s">
        <v>581</v>
      </c>
      <c r="D6" s="13">
        <v>44.39</v>
      </c>
      <c r="E6" s="13">
        <v>44.39</v>
      </c>
      <c r="F6" s="13">
        <v>44.39</v>
      </c>
      <c r="G6" s="13">
        <v>10</v>
      </c>
      <c r="H6" s="36">
        <v>1</v>
      </c>
      <c r="I6" s="9">
        <v>10</v>
      </c>
      <c r="J6" s="9"/>
    </row>
    <row r="7" ht="21.5" customHeight="1" spans="1:10">
      <c r="A7" s="7"/>
      <c r="B7" s="8"/>
      <c r="C7" s="8" t="s">
        <v>582</v>
      </c>
      <c r="D7" s="13">
        <v>40.14</v>
      </c>
      <c r="E7" s="13">
        <v>40.14</v>
      </c>
      <c r="F7" s="13">
        <v>40.14</v>
      </c>
      <c r="G7" s="13"/>
      <c r="H7" s="36"/>
      <c r="I7" s="9" t="s">
        <v>451</v>
      </c>
      <c r="J7" s="9"/>
    </row>
    <row r="8" ht="21.5" customHeight="1" spans="1:10">
      <c r="A8" s="7"/>
      <c r="B8" s="8"/>
      <c r="C8" s="8" t="s">
        <v>583</v>
      </c>
      <c r="D8" s="13">
        <v>4.25</v>
      </c>
      <c r="E8" s="13">
        <v>4.25</v>
      </c>
      <c r="F8" s="13">
        <v>4.25</v>
      </c>
      <c r="G8" s="13" t="s">
        <v>504</v>
      </c>
      <c r="H8" s="13" t="s">
        <v>504</v>
      </c>
      <c r="I8" s="9" t="s">
        <v>451</v>
      </c>
      <c r="J8" s="9"/>
    </row>
    <row r="9" ht="21.5" customHeight="1" spans="1:10">
      <c r="A9" s="7"/>
      <c r="B9" s="8"/>
      <c r="C9" s="8" t="s">
        <v>584</v>
      </c>
      <c r="D9" s="13" t="s">
        <v>504</v>
      </c>
      <c r="E9" s="13" t="s">
        <v>504</v>
      </c>
      <c r="F9" s="13" t="s">
        <v>504</v>
      </c>
      <c r="G9" s="13" t="s">
        <v>504</v>
      </c>
      <c r="H9" s="13" t="s">
        <v>504</v>
      </c>
      <c r="I9" s="9" t="s">
        <v>451</v>
      </c>
      <c r="J9" s="9"/>
    </row>
    <row r="10" ht="21.5" customHeight="1" spans="1:10">
      <c r="A10" s="10" t="s">
        <v>585</v>
      </c>
      <c r="B10" s="8" t="s">
        <v>586</v>
      </c>
      <c r="C10" s="8"/>
      <c r="D10" s="8"/>
      <c r="E10" s="8"/>
      <c r="F10" s="8" t="s">
        <v>531</v>
      </c>
      <c r="G10" s="8"/>
      <c r="H10" s="8"/>
      <c r="I10" s="8"/>
      <c r="J10" s="8"/>
    </row>
    <row r="11" ht="21.5" customHeight="1" spans="1:10">
      <c r="A11" s="7"/>
      <c r="B11" s="9" t="s">
        <v>651</v>
      </c>
      <c r="C11" s="9"/>
      <c r="D11" s="9"/>
      <c r="E11" s="9"/>
      <c r="F11" s="9" t="s">
        <v>651</v>
      </c>
      <c r="G11" s="9"/>
      <c r="H11" s="9"/>
      <c r="I11" s="9"/>
      <c r="J11" s="9"/>
    </row>
    <row r="12" ht="44" customHeight="1" spans="1:10">
      <c r="A12" s="7"/>
      <c r="B12" s="9"/>
      <c r="C12" s="9"/>
      <c r="D12" s="9"/>
      <c r="E12" s="9"/>
      <c r="F12" s="9"/>
      <c r="G12" s="9"/>
      <c r="H12" s="9"/>
      <c r="I12" s="9"/>
      <c r="J12" s="9"/>
    </row>
    <row r="13" ht="21.5" customHeight="1" spans="1:10">
      <c r="A13" s="7" t="s">
        <v>589</v>
      </c>
      <c r="B13" s="8"/>
      <c r="C13" s="8"/>
      <c r="D13" s="8" t="s">
        <v>590</v>
      </c>
      <c r="E13" s="8"/>
      <c r="F13" s="8"/>
      <c r="G13" s="8" t="s">
        <v>551</v>
      </c>
      <c r="H13" s="8" t="s">
        <v>578</v>
      </c>
      <c r="I13" s="8" t="s">
        <v>580</v>
      </c>
      <c r="J13" s="8" t="s">
        <v>552</v>
      </c>
    </row>
    <row r="14" ht="21.5" customHeight="1" spans="1:10">
      <c r="A14" s="7" t="s">
        <v>545</v>
      </c>
      <c r="B14" s="8" t="s">
        <v>546</v>
      </c>
      <c r="C14" s="8" t="s">
        <v>547</v>
      </c>
      <c r="D14" s="8" t="s">
        <v>548</v>
      </c>
      <c r="E14" s="8" t="s">
        <v>549</v>
      </c>
      <c r="F14" s="8" t="s">
        <v>550</v>
      </c>
      <c r="G14" s="8"/>
      <c r="H14" s="8"/>
      <c r="I14" s="8"/>
      <c r="J14" s="8"/>
    </row>
    <row r="15" ht="21.5" customHeight="1" spans="1:10">
      <c r="A15" s="40" t="s">
        <v>553</v>
      </c>
      <c r="B15" s="9" t="s">
        <v>554</v>
      </c>
      <c r="C15" s="8" t="s">
        <v>633</v>
      </c>
      <c r="D15" s="8" t="s">
        <v>592</v>
      </c>
      <c r="E15" s="122" t="s">
        <v>652</v>
      </c>
      <c r="F15" s="8" t="s">
        <v>635</v>
      </c>
      <c r="G15" s="8" t="s">
        <v>615</v>
      </c>
      <c r="H15" s="8">
        <v>30</v>
      </c>
      <c r="I15" s="8">
        <v>30</v>
      </c>
      <c r="J15" s="8"/>
    </row>
    <row r="16" ht="21.5" customHeight="1" spans="1:10">
      <c r="A16" s="40"/>
      <c r="B16" s="9" t="s">
        <v>555</v>
      </c>
      <c r="C16" s="8"/>
      <c r="D16" s="8"/>
      <c r="E16" s="8"/>
      <c r="F16" s="8"/>
      <c r="G16" s="8"/>
      <c r="H16" s="8"/>
      <c r="I16" s="8"/>
      <c r="J16" s="8"/>
    </row>
    <row r="17" ht="21.5" customHeight="1" spans="1:10">
      <c r="A17" s="40"/>
      <c r="B17" s="9" t="s">
        <v>556</v>
      </c>
      <c r="C17" s="8"/>
      <c r="D17" s="8"/>
      <c r="E17" s="8"/>
      <c r="F17" s="8"/>
      <c r="G17" s="8"/>
      <c r="H17" s="8"/>
      <c r="I17" s="8"/>
      <c r="J17" s="8"/>
    </row>
    <row r="18" ht="21.5" customHeight="1" spans="1:10">
      <c r="A18" s="42"/>
      <c r="B18" s="9" t="s">
        <v>557</v>
      </c>
      <c r="C18" s="9" t="s">
        <v>504</v>
      </c>
      <c r="D18" s="9" t="s">
        <v>504</v>
      </c>
      <c r="E18" s="9" t="s">
        <v>504</v>
      </c>
      <c r="F18" s="9" t="s">
        <v>504</v>
      </c>
      <c r="G18" s="9" t="s">
        <v>504</v>
      </c>
      <c r="H18" s="9" t="s">
        <v>504</v>
      </c>
      <c r="I18" s="9" t="s">
        <v>504</v>
      </c>
      <c r="J18" s="9" t="s">
        <v>504</v>
      </c>
    </row>
    <row r="19" ht="21.5" customHeight="1" spans="1:10">
      <c r="A19" s="40" t="s">
        <v>558</v>
      </c>
      <c r="B19" s="9" t="s">
        <v>559</v>
      </c>
      <c r="C19" s="9" t="s">
        <v>504</v>
      </c>
      <c r="D19" s="9" t="s">
        <v>504</v>
      </c>
      <c r="E19" s="9" t="s">
        <v>504</v>
      </c>
      <c r="F19" s="9" t="s">
        <v>504</v>
      </c>
      <c r="G19" s="9" t="s">
        <v>504</v>
      </c>
      <c r="H19" s="9" t="s">
        <v>504</v>
      </c>
      <c r="I19" s="9" t="s">
        <v>504</v>
      </c>
      <c r="J19" s="9" t="s">
        <v>504</v>
      </c>
    </row>
    <row r="20" ht="21.5" customHeight="1" spans="1:10">
      <c r="A20" s="40"/>
      <c r="B20" s="9" t="s">
        <v>560</v>
      </c>
      <c r="C20" s="45" t="s">
        <v>637</v>
      </c>
      <c r="D20" s="9" t="s">
        <v>628</v>
      </c>
      <c r="E20" s="46">
        <v>98</v>
      </c>
      <c r="F20" s="9" t="s">
        <v>595</v>
      </c>
      <c r="G20" s="47">
        <v>0.98</v>
      </c>
      <c r="H20" s="9">
        <v>30</v>
      </c>
      <c r="I20" s="9">
        <v>30</v>
      </c>
      <c r="J20" s="9" t="s">
        <v>504</v>
      </c>
    </row>
    <row r="21" ht="21.5" customHeight="1" spans="1:10">
      <c r="A21" s="40"/>
      <c r="B21" s="9" t="s">
        <v>561</v>
      </c>
      <c r="C21" s="9" t="s">
        <v>504</v>
      </c>
      <c r="D21" s="9" t="s">
        <v>504</v>
      </c>
      <c r="E21" s="9" t="s">
        <v>504</v>
      </c>
      <c r="F21" s="9" t="s">
        <v>504</v>
      </c>
      <c r="G21" s="9" t="s">
        <v>504</v>
      </c>
      <c r="H21" s="9" t="s">
        <v>504</v>
      </c>
      <c r="I21" s="9" t="s">
        <v>504</v>
      </c>
      <c r="J21" s="9" t="s">
        <v>504</v>
      </c>
    </row>
    <row r="22" ht="21.5" customHeight="1" spans="1:10">
      <c r="A22" s="42"/>
      <c r="B22" s="9" t="s">
        <v>562</v>
      </c>
      <c r="C22" s="9" t="s">
        <v>504</v>
      </c>
      <c r="D22" s="9" t="s">
        <v>504</v>
      </c>
      <c r="E22" s="9" t="s">
        <v>504</v>
      </c>
      <c r="F22" s="9" t="s">
        <v>504</v>
      </c>
      <c r="G22" s="9" t="s">
        <v>504</v>
      </c>
      <c r="H22" s="9" t="s">
        <v>504</v>
      </c>
      <c r="I22" s="9" t="s">
        <v>504</v>
      </c>
      <c r="J22" s="9" t="s">
        <v>504</v>
      </c>
    </row>
    <row r="23" ht="21.5" customHeight="1" spans="1:10">
      <c r="A23" s="44" t="s">
        <v>563</v>
      </c>
      <c r="B23" s="9" t="s">
        <v>564</v>
      </c>
      <c r="C23" s="9" t="s">
        <v>639</v>
      </c>
      <c r="D23" s="9" t="s">
        <v>628</v>
      </c>
      <c r="E23" s="46">
        <v>95</v>
      </c>
      <c r="F23" s="9" t="s">
        <v>595</v>
      </c>
      <c r="G23" s="47">
        <v>0.95</v>
      </c>
      <c r="H23" s="9">
        <v>30</v>
      </c>
      <c r="I23" s="9">
        <v>30</v>
      </c>
      <c r="J23" s="9" t="s">
        <v>504</v>
      </c>
    </row>
    <row r="24" ht="21.5" customHeight="1" spans="1:10">
      <c r="A24" s="7" t="s">
        <v>608</v>
      </c>
      <c r="B24" s="8"/>
      <c r="C24" s="8"/>
      <c r="D24" s="37"/>
      <c r="E24" s="37"/>
      <c r="F24" s="37"/>
      <c r="G24" s="37"/>
      <c r="H24" s="37"/>
      <c r="I24" s="37"/>
      <c r="J24" s="37"/>
    </row>
    <row r="25" ht="21.5" customHeight="1" spans="1:10">
      <c r="A25" s="7"/>
      <c r="B25" s="8"/>
      <c r="C25" s="8"/>
      <c r="D25" s="37"/>
      <c r="E25" s="37"/>
      <c r="F25" s="37"/>
      <c r="G25" s="37"/>
      <c r="H25" s="37"/>
      <c r="I25" s="37"/>
      <c r="J25" s="37"/>
    </row>
    <row r="26" ht="21.5" customHeight="1" spans="1:10">
      <c r="A26" s="7"/>
      <c r="B26" s="8"/>
      <c r="C26" s="8"/>
      <c r="D26" s="37"/>
      <c r="E26" s="37"/>
      <c r="F26" s="37"/>
      <c r="G26" s="37"/>
      <c r="H26" s="37"/>
      <c r="I26" s="37"/>
      <c r="J26" s="37"/>
    </row>
    <row r="27" ht="21.5" customHeight="1" spans="1:10">
      <c r="A27" s="7" t="s">
        <v>609</v>
      </c>
      <c r="B27" s="8"/>
      <c r="C27" s="8"/>
      <c r="D27" s="8"/>
      <c r="E27" s="8"/>
      <c r="F27" s="8"/>
      <c r="G27" s="8"/>
      <c r="H27" s="8">
        <v>100</v>
      </c>
      <c r="I27" s="9">
        <v>100</v>
      </c>
      <c r="J27" s="8" t="s">
        <v>610</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2" t="s">
        <v>114</v>
      </c>
    </row>
    <row r="2" ht="14.25" spans="12:12">
      <c r="L2" s="95" t="s">
        <v>115</v>
      </c>
    </row>
    <row r="3" ht="14.25" spans="1:12">
      <c r="A3" s="95" t="s">
        <v>2</v>
      </c>
      <c r="L3" s="95" t="s">
        <v>3</v>
      </c>
    </row>
    <row r="4" ht="19.5" customHeight="1" spans="1:12">
      <c r="A4" s="96" t="s">
        <v>6</v>
      </c>
      <c r="B4" s="96"/>
      <c r="C4" s="96"/>
      <c r="D4" s="96"/>
      <c r="E4" s="104" t="s">
        <v>97</v>
      </c>
      <c r="F4" s="104" t="s">
        <v>116</v>
      </c>
      <c r="G4" s="104" t="s">
        <v>117</v>
      </c>
      <c r="H4" s="104" t="s">
        <v>118</v>
      </c>
      <c r="I4" s="104"/>
      <c r="J4" s="104" t="s">
        <v>119</v>
      </c>
      <c r="K4" s="104" t="s">
        <v>120</v>
      </c>
      <c r="L4" s="104" t="s">
        <v>121</v>
      </c>
    </row>
    <row r="5" ht="19.5" customHeight="1" spans="1:12">
      <c r="A5" s="104" t="s">
        <v>122</v>
      </c>
      <c r="B5" s="104"/>
      <c r="C5" s="104"/>
      <c r="D5" s="96" t="s">
        <v>123</v>
      </c>
      <c r="E5" s="104"/>
      <c r="F5" s="104"/>
      <c r="G5" s="104"/>
      <c r="H5" s="104" t="s">
        <v>124</v>
      </c>
      <c r="I5" s="104" t="s">
        <v>125</v>
      </c>
      <c r="J5" s="104"/>
      <c r="K5" s="104"/>
      <c r="L5" s="104" t="s">
        <v>124</v>
      </c>
    </row>
    <row r="6" ht="19.5" customHeight="1" spans="1:12">
      <c r="A6" s="104"/>
      <c r="B6" s="104"/>
      <c r="C6" s="104"/>
      <c r="D6" s="96"/>
      <c r="E6" s="104"/>
      <c r="F6" s="104"/>
      <c r="G6" s="104"/>
      <c r="H6" s="104"/>
      <c r="I6" s="104"/>
      <c r="J6" s="104"/>
      <c r="K6" s="104"/>
      <c r="L6" s="104"/>
    </row>
    <row r="7" ht="19.5" customHeight="1" spans="1:12">
      <c r="A7" s="104"/>
      <c r="B7" s="104"/>
      <c r="C7" s="104"/>
      <c r="D7" s="96"/>
      <c r="E7" s="104"/>
      <c r="F7" s="104"/>
      <c r="G7" s="104"/>
      <c r="H7" s="104"/>
      <c r="I7" s="104"/>
      <c r="J7" s="104"/>
      <c r="K7" s="104"/>
      <c r="L7" s="104"/>
    </row>
    <row r="8" ht="19.5" customHeight="1" spans="1:12">
      <c r="A8" s="96" t="s">
        <v>126</v>
      </c>
      <c r="B8" s="96" t="s">
        <v>127</v>
      </c>
      <c r="C8" s="96" t="s">
        <v>128</v>
      </c>
      <c r="D8" s="96" t="s">
        <v>10</v>
      </c>
      <c r="E8" s="104" t="s">
        <v>11</v>
      </c>
      <c r="F8" s="104" t="s">
        <v>12</v>
      </c>
      <c r="G8" s="104" t="s">
        <v>20</v>
      </c>
      <c r="H8" s="104" t="s">
        <v>24</v>
      </c>
      <c r="I8" s="104" t="s">
        <v>28</v>
      </c>
      <c r="J8" s="104" t="s">
        <v>32</v>
      </c>
      <c r="K8" s="104" t="s">
        <v>36</v>
      </c>
      <c r="L8" s="104" t="s">
        <v>40</v>
      </c>
    </row>
    <row r="9" ht="19.5" customHeight="1" spans="1:12">
      <c r="A9" s="96"/>
      <c r="B9" s="96"/>
      <c r="C9" s="96"/>
      <c r="D9" s="96" t="s">
        <v>129</v>
      </c>
      <c r="E9" s="101">
        <v>13199433.42</v>
      </c>
      <c r="F9" s="101">
        <v>13197334.2</v>
      </c>
      <c r="G9" s="101">
        <v>0</v>
      </c>
      <c r="H9" s="101">
        <v>0</v>
      </c>
      <c r="I9" s="101"/>
      <c r="J9" s="101">
        <v>0</v>
      </c>
      <c r="K9" s="101">
        <v>0</v>
      </c>
      <c r="L9" s="101">
        <v>2099.22</v>
      </c>
    </row>
    <row r="10" ht="19.5" customHeight="1" spans="1:12">
      <c r="A10" s="113" t="s">
        <v>130</v>
      </c>
      <c r="B10" s="113"/>
      <c r="C10" s="113"/>
      <c r="D10" s="113" t="s">
        <v>131</v>
      </c>
      <c r="E10" s="101">
        <v>9375008.31</v>
      </c>
      <c r="F10" s="101">
        <v>9372909.09</v>
      </c>
      <c r="G10" s="101">
        <v>0</v>
      </c>
      <c r="H10" s="101">
        <v>0</v>
      </c>
      <c r="I10" s="101"/>
      <c r="J10" s="101">
        <v>0</v>
      </c>
      <c r="K10" s="101">
        <v>0</v>
      </c>
      <c r="L10" s="101">
        <v>2099.22</v>
      </c>
    </row>
    <row r="11" ht="19.5" customHeight="1" spans="1:12">
      <c r="A11" s="113" t="s">
        <v>132</v>
      </c>
      <c r="B11" s="113"/>
      <c r="C11" s="113"/>
      <c r="D11" s="113" t="s">
        <v>133</v>
      </c>
      <c r="E11" s="101">
        <v>9208501.31</v>
      </c>
      <c r="F11" s="101">
        <v>9206402.09</v>
      </c>
      <c r="G11" s="101">
        <v>0</v>
      </c>
      <c r="H11" s="101">
        <v>0</v>
      </c>
      <c r="I11" s="101"/>
      <c r="J11" s="101">
        <v>0</v>
      </c>
      <c r="K11" s="101">
        <v>0</v>
      </c>
      <c r="L11" s="101">
        <v>2099.22</v>
      </c>
    </row>
    <row r="12" ht="19.5" customHeight="1" spans="1:12">
      <c r="A12" s="113" t="s">
        <v>134</v>
      </c>
      <c r="B12" s="113"/>
      <c r="C12" s="113"/>
      <c r="D12" s="113" t="s">
        <v>135</v>
      </c>
      <c r="E12" s="101">
        <v>9208501.31</v>
      </c>
      <c r="F12" s="101">
        <v>9206402.09</v>
      </c>
      <c r="G12" s="101">
        <v>0</v>
      </c>
      <c r="H12" s="101">
        <v>0</v>
      </c>
      <c r="I12" s="101"/>
      <c r="J12" s="101">
        <v>0</v>
      </c>
      <c r="K12" s="101">
        <v>0</v>
      </c>
      <c r="L12" s="101">
        <v>2099.22</v>
      </c>
    </row>
    <row r="13" ht="19.5" customHeight="1" spans="1:12">
      <c r="A13" s="113" t="s">
        <v>136</v>
      </c>
      <c r="B13" s="113"/>
      <c r="C13" s="113"/>
      <c r="D13" s="113" t="s">
        <v>137</v>
      </c>
      <c r="E13" s="101">
        <v>53647</v>
      </c>
      <c r="F13" s="101">
        <v>53647</v>
      </c>
      <c r="G13" s="101">
        <v>0</v>
      </c>
      <c r="H13" s="101">
        <v>0</v>
      </c>
      <c r="I13" s="101"/>
      <c r="J13" s="101">
        <v>0</v>
      </c>
      <c r="K13" s="101">
        <v>0</v>
      </c>
      <c r="L13" s="101">
        <v>0</v>
      </c>
    </row>
    <row r="14" ht="19.5" customHeight="1" spans="1:12">
      <c r="A14" s="113" t="s">
        <v>138</v>
      </c>
      <c r="B14" s="113"/>
      <c r="C14" s="113"/>
      <c r="D14" s="113" t="s">
        <v>139</v>
      </c>
      <c r="E14" s="101">
        <v>53647</v>
      </c>
      <c r="F14" s="101">
        <v>53647</v>
      </c>
      <c r="G14" s="101">
        <v>0</v>
      </c>
      <c r="H14" s="101">
        <v>0</v>
      </c>
      <c r="I14" s="101"/>
      <c r="J14" s="101">
        <v>0</v>
      </c>
      <c r="K14" s="101">
        <v>0</v>
      </c>
      <c r="L14" s="101">
        <v>0</v>
      </c>
    </row>
    <row r="15" ht="19.5" customHeight="1" spans="1:12">
      <c r="A15" s="113" t="s">
        <v>140</v>
      </c>
      <c r="B15" s="113"/>
      <c r="C15" s="113"/>
      <c r="D15" s="113" t="s">
        <v>141</v>
      </c>
      <c r="E15" s="101">
        <v>112860</v>
      </c>
      <c r="F15" s="101">
        <v>112860</v>
      </c>
      <c r="G15" s="101">
        <v>0</v>
      </c>
      <c r="H15" s="101">
        <v>0</v>
      </c>
      <c r="I15" s="101"/>
      <c r="J15" s="101">
        <v>0</v>
      </c>
      <c r="K15" s="101">
        <v>0</v>
      </c>
      <c r="L15" s="101">
        <v>0</v>
      </c>
    </row>
    <row r="16" ht="19.5" customHeight="1" spans="1:12">
      <c r="A16" s="113" t="s">
        <v>142</v>
      </c>
      <c r="B16" s="113"/>
      <c r="C16" s="113"/>
      <c r="D16" s="113" t="s">
        <v>143</v>
      </c>
      <c r="E16" s="101">
        <v>112860</v>
      </c>
      <c r="F16" s="101">
        <v>112860</v>
      </c>
      <c r="G16" s="101">
        <v>0</v>
      </c>
      <c r="H16" s="101">
        <v>0</v>
      </c>
      <c r="I16" s="101"/>
      <c r="J16" s="101">
        <v>0</v>
      </c>
      <c r="K16" s="101">
        <v>0</v>
      </c>
      <c r="L16" s="101">
        <v>0</v>
      </c>
    </row>
    <row r="17" ht="19.5" customHeight="1" spans="1:12">
      <c r="A17" s="113" t="s">
        <v>144</v>
      </c>
      <c r="B17" s="113"/>
      <c r="C17" s="113"/>
      <c r="D17" s="113" t="s">
        <v>145</v>
      </c>
      <c r="E17" s="101">
        <v>2220454.42</v>
      </c>
      <c r="F17" s="101">
        <v>2220454.42</v>
      </c>
      <c r="G17" s="101">
        <v>0</v>
      </c>
      <c r="H17" s="101">
        <v>0</v>
      </c>
      <c r="I17" s="101"/>
      <c r="J17" s="101">
        <v>0</v>
      </c>
      <c r="K17" s="101">
        <v>0</v>
      </c>
      <c r="L17" s="101">
        <v>0</v>
      </c>
    </row>
    <row r="18" ht="19.5" customHeight="1" spans="1:12">
      <c r="A18" s="113" t="s">
        <v>146</v>
      </c>
      <c r="B18" s="113"/>
      <c r="C18" s="113"/>
      <c r="D18" s="113" t="s">
        <v>147</v>
      </c>
      <c r="E18" s="101">
        <v>2053481.42</v>
      </c>
      <c r="F18" s="101">
        <v>2053481.42</v>
      </c>
      <c r="G18" s="101">
        <v>0</v>
      </c>
      <c r="H18" s="101">
        <v>0</v>
      </c>
      <c r="I18" s="101"/>
      <c r="J18" s="101">
        <v>0</v>
      </c>
      <c r="K18" s="101">
        <v>0</v>
      </c>
      <c r="L18" s="101">
        <v>0</v>
      </c>
    </row>
    <row r="19" ht="19.5" customHeight="1" spans="1:12">
      <c r="A19" s="113" t="s">
        <v>148</v>
      </c>
      <c r="B19" s="113"/>
      <c r="C19" s="113"/>
      <c r="D19" s="113" t="s">
        <v>149</v>
      </c>
      <c r="E19" s="101">
        <v>670800</v>
      </c>
      <c r="F19" s="101">
        <v>670800</v>
      </c>
      <c r="G19" s="101">
        <v>0</v>
      </c>
      <c r="H19" s="101">
        <v>0</v>
      </c>
      <c r="I19" s="101"/>
      <c r="J19" s="101">
        <v>0</v>
      </c>
      <c r="K19" s="101">
        <v>0</v>
      </c>
      <c r="L19" s="101">
        <v>0</v>
      </c>
    </row>
    <row r="20" ht="19.5" customHeight="1" spans="1:12">
      <c r="A20" s="113" t="s">
        <v>150</v>
      </c>
      <c r="B20" s="113"/>
      <c r="C20" s="113"/>
      <c r="D20" s="113" t="s">
        <v>151</v>
      </c>
      <c r="E20" s="101">
        <v>830232</v>
      </c>
      <c r="F20" s="101">
        <v>830232</v>
      </c>
      <c r="G20" s="101">
        <v>0</v>
      </c>
      <c r="H20" s="101">
        <v>0</v>
      </c>
      <c r="I20" s="101"/>
      <c r="J20" s="101">
        <v>0</v>
      </c>
      <c r="K20" s="101">
        <v>0</v>
      </c>
      <c r="L20" s="101">
        <v>0</v>
      </c>
    </row>
    <row r="21" ht="19.5" customHeight="1" spans="1:12">
      <c r="A21" s="113" t="s">
        <v>152</v>
      </c>
      <c r="B21" s="113"/>
      <c r="C21" s="113"/>
      <c r="D21" s="113" t="s">
        <v>153</v>
      </c>
      <c r="E21" s="101">
        <v>552449.42</v>
      </c>
      <c r="F21" s="101">
        <v>552449.42</v>
      </c>
      <c r="G21" s="101">
        <v>0</v>
      </c>
      <c r="H21" s="101">
        <v>0</v>
      </c>
      <c r="I21" s="101"/>
      <c r="J21" s="101">
        <v>0</v>
      </c>
      <c r="K21" s="101">
        <v>0</v>
      </c>
      <c r="L21" s="101">
        <v>0</v>
      </c>
    </row>
    <row r="22" ht="19.5" customHeight="1" spans="1:12">
      <c r="A22" s="113" t="s">
        <v>154</v>
      </c>
      <c r="B22" s="113"/>
      <c r="C22" s="113"/>
      <c r="D22" s="113" t="s">
        <v>155</v>
      </c>
      <c r="E22" s="101">
        <v>166973</v>
      </c>
      <c r="F22" s="101">
        <v>166973</v>
      </c>
      <c r="G22" s="101">
        <v>0</v>
      </c>
      <c r="H22" s="101">
        <v>0</v>
      </c>
      <c r="I22" s="101"/>
      <c r="J22" s="101">
        <v>0</v>
      </c>
      <c r="K22" s="101">
        <v>0</v>
      </c>
      <c r="L22" s="101">
        <v>0</v>
      </c>
    </row>
    <row r="23" ht="19.5" customHeight="1" spans="1:12">
      <c r="A23" s="113" t="s">
        <v>156</v>
      </c>
      <c r="B23" s="113"/>
      <c r="C23" s="113"/>
      <c r="D23" s="113" t="s">
        <v>157</v>
      </c>
      <c r="E23" s="101">
        <v>166973</v>
      </c>
      <c r="F23" s="101">
        <v>166973</v>
      </c>
      <c r="G23" s="101">
        <v>0</v>
      </c>
      <c r="H23" s="101">
        <v>0</v>
      </c>
      <c r="I23" s="101"/>
      <c r="J23" s="101">
        <v>0</v>
      </c>
      <c r="K23" s="101">
        <v>0</v>
      </c>
      <c r="L23" s="101">
        <v>0</v>
      </c>
    </row>
    <row r="24" ht="19.5" customHeight="1" spans="1:12">
      <c r="A24" s="113" t="s">
        <v>158</v>
      </c>
      <c r="B24" s="113"/>
      <c r="C24" s="113"/>
      <c r="D24" s="113" t="s">
        <v>159</v>
      </c>
      <c r="E24" s="101">
        <v>825612.69</v>
      </c>
      <c r="F24" s="101">
        <v>825612.69</v>
      </c>
      <c r="G24" s="101">
        <v>0</v>
      </c>
      <c r="H24" s="101">
        <v>0</v>
      </c>
      <c r="I24" s="101"/>
      <c r="J24" s="101">
        <v>0</v>
      </c>
      <c r="K24" s="101">
        <v>0</v>
      </c>
      <c r="L24" s="101">
        <v>0</v>
      </c>
    </row>
    <row r="25" ht="19.5" customHeight="1" spans="1:12">
      <c r="A25" s="113" t="s">
        <v>160</v>
      </c>
      <c r="B25" s="113"/>
      <c r="C25" s="113"/>
      <c r="D25" s="113" t="s">
        <v>161</v>
      </c>
      <c r="E25" s="101">
        <v>825612.69</v>
      </c>
      <c r="F25" s="101">
        <v>825612.69</v>
      </c>
      <c r="G25" s="101">
        <v>0</v>
      </c>
      <c r="H25" s="101">
        <v>0</v>
      </c>
      <c r="I25" s="101"/>
      <c r="J25" s="101">
        <v>0</v>
      </c>
      <c r="K25" s="101">
        <v>0</v>
      </c>
      <c r="L25" s="101">
        <v>0</v>
      </c>
    </row>
    <row r="26" ht="19.5" customHeight="1" spans="1:12">
      <c r="A26" s="113" t="s">
        <v>162</v>
      </c>
      <c r="B26" s="113"/>
      <c r="C26" s="113"/>
      <c r="D26" s="113" t="s">
        <v>163</v>
      </c>
      <c r="E26" s="101">
        <v>366155.72</v>
      </c>
      <c r="F26" s="101">
        <v>366155.72</v>
      </c>
      <c r="G26" s="101">
        <v>0</v>
      </c>
      <c r="H26" s="101">
        <v>0</v>
      </c>
      <c r="I26" s="101"/>
      <c r="J26" s="101">
        <v>0</v>
      </c>
      <c r="K26" s="101">
        <v>0</v>
      </c>
      <c r="L26" s="101">
        <v>0</v>
      </c>
    </row>
    <row r="27" ht="19.5" customHeight="1" spans="1:12">
      <c r="A27" s="113" t="s">
        <v>164</v>
      </c>
      <c r="B27" s="113"/>
      <c r="C27" s="113"/>
      <c r="D27" s="113" t="s">
        <v>165</v>
      </c>
      <c r="E27" s="101">
        <v>396888.85</v>
      </c>
      <c r="F27" s="101">
        <v>396888.85</v>
      </c>
      <c r="G27" s="101">
        <v>0</v>
      </c>
      <c r="H27" s="101">
        <v>0</v>
      </c>
      <c r="I27" s="101"/>
      <c r="J27" s="101">
        <v>0</v>
      </c>
      <c r="K27" s="101">
        <v>0</v>
      </c>
      <c r="L27" s="101">
        <v>0</v>
      </c>
    </row>
    <row r="28" ht="19.5" customHeight="1" spans="1:12">
      <c r="A28" s="113" t="s">
        <v>166</v>
      </c>
      <c r="B28" s="113"/>
      <c r="C28" s="113"/>
      <c r="D28" s="113" t="s">
        <v>167</v>
      </c>
      <c r="E28" s="101">
        <v>62568.12</v>
      </c>
      <c r="F28" s="101">
        <v>62568.12</v>
      </c>
      <c r="G28" s="101">
        <v>0</v>
      </c>
      <c r="H28" s="101">
        <v>0</v>
      </c>
      <c r="I28" s="101"/>
      <c r="J28" s="101">
        <v>0</v>
      </c>
      <c r="K28" s="101">
        <v>0</v>
      </c>
      <c r="L28" s="101">
        <v>0</v>
      </c>
    </row>
    <row r="29" ht="19.5" customHeight="1" spans="1:12">
      <c r="A29" s="113" t="s">
        <v>168</v>
      </c>
      <c r="B29" s="113"/>
      <c r="C29" s="113"/>
      <c r="D29" s="113" t="s">
        <v>169</v>
      </c>
      <c r="E29" s="101">
        <v>778358</v>
      </c>
      <c r="F29" s="101">
        <v>778358</v>
      </c>
      <c r="G29" s="101">
        <v>0</v>
      </c>
      <c r="H29" s="101">
        <v>0</v>
      </c>
      <c r="I29" s="101"/>
      <c r="J29" s="101">
        <v>0</v>
      </c>
      <c r="K29" s="101">
        <v>0</v>
      </c>
      <c r="L29" s="101">
        <v>0</v>
      </c>
    </row>
    <row r="30" ht="19.5" customHeight="1" spans="1:12">
      <c r="A30" s="113" t="s">
        <v>170</v>
      </c>
      <c r="B30" s="113"/>
      <c r="C30" s="113"/>
      <c r="D30" s="113" t="s">
        <v>171</v>
      </c>
      <c r="E30" s="101">
        <v>778358</v>
      </c>
      <c r="F30" s="101">
        <v>778358</v>
      </c>
      <c r="G30" s="101">
        <v>0</v>
      </c>
      <c r="H30" s="101">
        <v>0</v>
      </c>
      <c r="I30" s="101"/>
      <c r="J30" s="101">
        <v>0</v>
      </c>
      <c r="K30" s="101">
        <v>0</v>
      </c>
      <c r="L30" s="101">
        <v>0</v>
      </c>
    </row>
    <row r="31" ht="19.5" customHeight="1" spans="1:12">
      <c r="A31" s="113" t="s">
        <v>172</v>
      </c>
      <c r="B31" s="113"/>
      <c r="C31" s="113"/>
      <c r="D31" s="113" t="s">
        <v>173</v>
      </c>
      <c r="E31" s="101">
        <v>778358</v>
      </c>
      <c r="F31" s="101">
        <v>778358</v>
      </c>
      <c r="G31" s="101">
        <v>0</v>
      </c>
      <c r="H31" s="101">
        <v>0</v>
      </c>
      <c r="I31" s="101"/>
      <c r="J31" s="101">
        <v>0</v>
      </c>
      <c r="K31" s="101">
        <v>0</v>
      </c>
      <c r="L31" s="101">
        <v>0</v>
      </c>
    </row>
    <row r="32" ht="19.5" customHeight="1" spans="1:12">
      <c r="A32" s="113" t="s">
        <v>174</v>
      </c>
      <c r="B32" s="113"/>
      <c r="C32" s="113"/>
      <c r="D32" s="113"/>
      <c r="E32" s="113"/>
      <c r="F32" s="113"/>
      <c r="G32" s="113"/>
      <c r="H32" s="113"/>
      <c r="I32" s="113"/>
      <c r="J32" s="113"/>
      <c r="K32" s="113"/>
      <c r="L32" s="113"/>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22" sqref="K22"/>
    </sheetView>
  </sheetViews>
  <sheetFormatPr defaultColWidth="9" defaultRowHeight="13.5"/>
  <cols>
    <col min="1" max="2" width="16.0083333333333" customWidth="1"/>
    <col min="3" max="3" width="23.25" customWidth="1"/>
    <col min="4" max="9" width="16.0083333333333" customWidth="1"/>
    <col min="10" max="10" width="41.5" customWidth="1"/>
  </cols>
  <sheetData>
    <row r="1" ht="27" spans="1:10">
      <c r="A1" s="1"/>
      <c r="B1" s="1"/>
      <c r="C1" s="1"/>
      <c r="D1" s="1"/>
      <c r="E1" s="1"/>
      <c r="F1" s="2" t="s">
        <v>567</v>
      </c>
      <c r="G1" s="1"/>
      <c r="H1" s="1"/>
      <c r="I1" s="1"/>
      <c r="J1" s="38" t="s">
        <v>653</v>
      </c>
    </row>
    <row r="2" ht="20.5" customHeight="1" spans="1:10">
      <c r="A2" s="3" t="s">
        <v>2</v>
      </c>
      <c r="B2" s="1"/>
      <c r="C2" s="1"/>
      <c r="D2" s="1"/>
      <c r="E2" s="1"/>
      <c r="F2" s="1"/>
      <c r="G2" s="1"/>
      <c r="H2" s="1"/>
      <c r="I2" s="1"/>
      <c r="J2" s="27" t="s">
        <v>484</v>
      </c>
    </row>
    <row r="3" ht="20.5" customHeight="1" spans="1:10">
      <c r="A3" s="4" t="s">
        <v>569</v>
      </c>
      <c r="B3" s="5"/>
      <c r="C3" s="6" t="s">
        <v>654</v>
      </c>
      <c r="D3" s="6"/>
      <c r="E3" s="6"/>
      <c r="F3" s="6"/>
      <c r="G3" s="6"/>
      <c r="H3" s="6"/>
      <c r="I3" s="6"/>
      <c r="J3" s="6"/>
    </row>
    <row r="4" ht="20.5" customHeight="1" spans="1:10">
      <c r="A4" s="7" t="s">
        <v>571</v>
      </c>
      <c r="B4" s="8"/>
      <c r="C4" s="9" t="s">
        <v>572</v>
      </c>
      <c r="D4" s="9"/>
      <c r="E4" s="9"/>
      <c r="F4" s="8" t="s">
        <v>573</v>
      </c>
      <c r="G4" s="9" t="s">
        <v>574</v>
      </c>
      <c r="H4" s="9"/>
      <c r="I4" s="9"/>
      <c r="J4" s="9"/>
    </row>
    <row r="5" ht="20.5" customHeight="1" spans="1:10">
      <c r="A5" s="10" t="s">
        <v>575</v>
      </c>
      <c r="B5" s="8"/>
      <c r="C5" s="8" t="s">
        <v>504</v>
      </c>
      <c r="D5" s="8" t="s">
        <v>576</v>
      </c>
      <c r="E5" s="8" t="s">
        <v>447</v>
      </c>
      <c r="F5" s="8" t="s">
        <v>577</v>
      </c>
      <c r="G5" s="8" t="s">
        <v>578</v>
      </c>
      <c r="H5" s="8" t="s">
        <v>579</v>
      </c>
      <c r="I5" s="8" t="s">
        <v>580</v>
      </c>
      <c r="J5" s="8"/>
    </row>
    <row r="6" ht="20.5" customHeight="1" spans="1:10">
      <c r="A6" s="7"/>
      <c r="B6" s="8"/>
      <c r="C6" s="8" t="s">
        <v>581</v>
      </c>
      <c r="D6" s="13">
        <v>27.5</v>
      </c>
      <c r="E6" s="13">
        <v>27.5</v>
      </c>
      <c r="F6" s="13">
        <v>27.5</v>
      </c>
      <c r="G6" s="13">
        <v>10</v>
      </c>
      <c r="H6" s="36">
        <v>1</v>
      </c>
      <c r="I6" s="9">
        <v>10</v>
      </c>
      <c r="J6" s="9"/>
    </row>
    <row r="7" ht="20.5" customHeight="1" spans="1:10">
      <c r="A7" s="7"/>
      <c r="B7" s="8"/>
      <c r="C7" s="8" t="s">
        <v>582</v>
      </c>
      <c r="D7" s="13">
        <v>27.5</v>
      </c>
      <c r="E7" s="13">
        <v>27.5</v>
      </c>
      <c r="F7" s="13">
        <v>27.5</v>
      </c>
      <c r="G7" s="13"/>
      <c r="H7" s="36"/>
      <c r="I7" s="9" t="s">
        <v>451</v>
      </c>
      <c r="J7" s="9"/>
    </row>
    <row r="8" ht="20.5" customHeight="1" spans="1:10">
      <c r="A8" s="7"/>
      <c r="B8" s="8"/>
      <c r="C8" s="8" t="s">
        <v>583</v>
      </c>
      <c r="D8" s="13" t="s">
        <v>504</v>
      </c>
      <c r="E8" s="13" t="s">
        <v>504</v>
      </c>
      <c r="F8" s="13" t="s">
        <v>504</v>
      </c>
      <c r="G8" s="13" t="s">
        <v>504</v>
      </c>
      <c r="H8" s="13" t="s">
        <v>504</v>
      </c>
      <c r="I8" s="9" t="s">
        <v>451</v>
      </c>
      <c r="J8" s="9"/>
    </row>
    <row r="9" ht="20.5" customHeight="1" spans="1:10">
      <c r="A9" s="7"/>
      <c r="B9" s="8"/>
      <c r="C9" s="8" t="s">
        <v>584</v>
      </c>
      <c r="D9" s="13" t="s">
        <v>504</v>
      </c>
      <c r="E9" s="13" t="s">
        <v>504</v>
      </c>
      <c r="F9" s="13" t="s">
        <v>504</v>
      </c>
      <c r="G9" s="13" t="s">
        <v>504</v>
      </c>
      <c r="H9" s="13" t="s">
        <v>504</v>
      </c>
      <c r="I9" s="9" t="s">
        <v>451</v>
      </c>
      <c r="J9" s="9"/>
    </row>
    <row r="10" ht="20.5" customHeight="1" spans="1:10">
      <c r="A10" s="10" t="s">
        <v>585</v>
      </c>
      <c r="B10" s="8" t="s">
        <v>586</v>
      </c>
      <c r="C10" s="8"/>
      <c r="D10" s="8"/>
      <c r="E10" s="8"/>
      <c r="F10" s="8" t="s">
        <v>531</v>
      </c>
      <c r="G10" s="8"/>
      <c r="H10" s="8"/>
      <c r="I10" s="8"/>
      <c r="J10" s="8"/>
    </row>
    <row r="11" ht="20.5" customHeight="1" spans="1:10">
      <c r="A11" s="39"/>
      <c r="B11" s="14" t="s">
        <v>655</v>
      </c>
      <c r="C11" s="14"/>
      <c r="D11" s="14" t="s">
        <v>504</v>
      </c>
      <c r="E11" s="14" t="s">
        <v>504</v>
      </c>
      <c r="F11" s="14" t="s">
        <v>656</v>
      </c>
      <c r="G11" s="15"/>
      <c r="H11" s="15" t="s">
        <v>504</v>
      </c>
      <c r="I11" s="15" t="s">
        <v>504</v>
      </c>
      <c r="J11" s="15" t="s">
        <v>504</v>
      </c>
    </row>
    <row r="12" ht="20.5" customHeight="1" spans="1:10">
      <c r="A12" s="39"/>
      <c r="B12" s="14"/>
      <c r="C12" s="14" t="s">
        <v>504</v>
      </c>
      <c r="D12" s="14" t="s">
        <v>504</v>
      </c>
      <c r="E12" s="14" t="s">
        <v>504</v>
      </c>
      <c r="F12" s="15" t="s">
        <v>504</v>
      </c>
      <c r="G12" s="15" t="s">
        <v>504</v>
      </c>
      <c r="H12" s="15" t="s">
        <v>504</v>
      </c>
      <c r="I12" s="15" t="s">
        <v>504</v>
      </c>
      <c r="J12" s="15" t="s">
        <v>504</v>
      </c>
    </row>
    <row r="13" ht="20.5" customHeight="1" spans="1:10">
      <c r="A13" s="7" t="s">
        <v>589</v>
      </c>
      <c r="B13" s="8"/>
      <c r="C13" s="8"/>
      <c r="D13" s="8" t="s">
        <v>590</v>
      </c>
      <c r="E13" s="8"/>
      <c r="F13" s="8"/>
      <c r="G13" s="8" t="s">
        <v>551</v>
      </c>
      <c r="H13" s="8" t="s">
        <v>578</v>
      </c>
      <c r="I13" s="8" t="s">
        <v>580</v>
      </c>
      <c r="J13" s="8" t="s">
        <v>552</v>
      </c>
    </row>
    <row r="14" ht="20.5" customHeight="1" spans="1:10">
      <c r="A14" s="7" t="s">
        <v>545</v>
      </c>
      <c r="B14" s="8" t="s">
        <v>546</v>
      </c>
      <c r="C14" s="8" t="s">
        <v>547</v>
      </c>
      <c r="D14" s="8" t="s">
        <v>548</v>
      </c>
      <c r="E14" s="8" t="s">
        <v>549</v>
      </c>
      <c r="F14" s="8" t="s">
        <v>550</v>
      </c>
      <c r="G14" s="8"/>
      <c r="H14" s="8"/>
      <c r="I14" s="8"/>
      <c r="J14" s="8"/>
    </row>
    <row r="15" ht="20.5" customHeight="1" spans="1:10">
      <c r="A15" s="40" t="s">
        <v>553</v>
      </c>
      <c r="B15" s="9" t="s">
        <v>554</v>
      </c>
      <c r="C15" s="18" t="s">
        <v>657</v>
      </c>
      <c r="D15" s="18" t="s">
        <v>592</v>
      </c>
      <c r="E15" s="41">
        <v>289</v>
      </c>
      <c r="F15" s="9" t="s">
        <v>593</v>
      </c>
      <c r="G15" s="18">
        <v>1</v>
      </c>
      <c r="H15" s="9">
        <v>20</v>
      </c>
      <c r="I15" s="9">
        <v>20</v>
      </c>
      <c r="J15" s="8"/>
    </row>
    <row r="16" ht="20.5" customHeight="1" spans="1:10">
      <c r="A16" s="40"/>
      <c r="B16" s="9" t="s">
        <v>555</v>
      </c>
      <c r="C16" s="18" t="s">
        <v>594</v>
      </c>
      <c r="D16" s="18" t="s">
        <v>592</v>
      </c>
      <c r="E16" s="19">
        <v>100</v>
      </c>
      <c r="F16" s="9" t="s">
        <v>595</v>
      </c>
      <c r="G16" s="18">
        <v>1</v>
      </c>
      <c r="H16" s="9">
        <v>10</v>
      </c>
      <c r="I16" s="9">
        <v>10</v>
      </c>
      <c r="J16" s="8"/>
    </row>
    <row r="17" ht="20.5" customHeight="1" spans="1:10">
      <c r="A17" s="40"/>
      <c r="B17" s="9" t="s">
        <v>556</v>
      </c>
      <c r="C17" s="18" t="s">
        <v>594</v>
      </c>
      <c r="D17" s="18" t="s">
        <v>592</v>
      </c>
      <c r="E17" s="19">
        <v>100</v>
      </c>
      <c r="F17" s="9" t="s">
        <v>595</v>
      </c>
      <c r="G17" s="18">
        <v>1</v>
      </c>
      <c r="H17" s="9">
        <v>10</v>
      </c>
      <c r="I17" s="9">
        <v>10</v>
      </c>
      <c r="J17" s="8"/>
    </row>
    <row r="18" ht="20.5" customHeight="1" spans="1:10">
      <c r="A18" s="42"/>
      <c r="B18" s="9" t="s">
        <v>557</v>
      </c>
      <c r="C18" s="18" t="s">
        <v>658</v>
      </c>
      <c r="D18" s="18" t="s">
        <v>592</v>
      </c>
      <c r="E18" s="19" t="s">
        <v>659</v>
      </c>
      <c r="F18" s="9" t="s">
        <v>597</v>
      </c>
      <c r="G18" s="18">
        <v>1</v>
      </c>
      <c r="H18" s="9">
        <v>20</v>
      </c>
      <c r="I18" s="9">
        <v>20</v>
      </c>
      <c r="J18" s="9" t="s">
        <v>504</v>
      </c>
    </row>
    <row r="19" ht="20.5" customHeight="1" spans="1:10">
      <c r="A19" s="40" t="s">
        <v>558</v>
      </c>
      <c r="B19" s="9" t="s">
        <v>559</v>
      </c>
      <c r="C19" s="18" t="s">
        <v>598</v>
      </c>
      <c r="D19" s="21" t="s">
        <v>599</v>
      </c>
      <c r="E19" s="43">
        <v>95</v>
      </c>
      <c r="F19" s="9" t="s">
        <v>595</v>
      </c>
      <c r="G19" s="21">
        <v>1</v>
      </c>
      <c r="H19" s="9">
        <v>10</v>
      </c>
      <c r="I19" s="9">
        <v>10</v>
      </c>
      <c r="J19" s="9" t="s">
        <v>504</v>
      </c>
    </row>
    <row r="20" ht="20.5" customHeight="1" spans="1:10">
      <c r="A20" s="40"/>
      <c r="B20" s="9" t="s">
        <v>560</v>
      </c>
      <c r="C20" s="18" t="s">
        <v>600</v>
      </c>
      <c r="D20" s="21" t="s">
        <v>592</v>
      </c>
      <c r="E20" s="22">
        <v>100</v>
      </c>
      <c r="F20" s="9" t="s">
        <v>595</v>
      </c>
      <c r="G20" s="21">
        <v>1</v>
      </c>
      <c r="H20" s="9">
        <v>10</v>
      </c>
      <c r="I20" s="9">
        <v>10</v>
      </c>
      <c r="J20" s="9" t="s">
        <v>504</v>
      </c>
    </row>
    <row r="21" ht="20.5" customHeight="1" spans="1:10">
      <c r="A21" s="40"/>
      <c r="B21" s="9" t="s">
        <v>561</v>
      </c>
      <c r="C21" s="18"/>
      <c r="D21" s="21"/>
      <c r="E21" s="21"/>
      <c r="F21" s="9"/>
      <c r="G21" s="21"/>
      <c r="H21" s="9"/>
      <c r="I21" s="9"/>
      <c r="J21" s="9" t="s">
        <v>504</v>
      </c>
    </row>
    <row r="22" ht="20.5" customHeight="1" spans="1:10">
      <c r="A22" s="42"/>
      <c r="B22" s="9" t="s">
        <v>562</v>
      </c>
      <c r="C22" s="18"/>
      <c r="D22" s="24"/>
      <c r="E22" s="22"/>
      <c r="F22" s="9"/>
      <c r="G22" s="25"/>
      <c r="H22" s="9"/>
      <c r="I22" s="9"/>
      <c r="J22" s="9" t="s">
        <v>504</v>
      </c>
    </row>
    <row r="23" ht="20.5" customHeight="1" spans="1:10">
      <c r="A23" s="44" t="s">
        <v>563</v>
      </c>
      <c r="B23" s="9" t="s">
        <v>564</v>
      </c>
      <c r="C23" s="18" t="s">
        <v>648</v>
      </c>
      <c r="D23" s="24" t="s">
        <v>599</v>
      </c>
      <c r="E23" s="22">
        <v>95</v>
      </c>
      <c r="F23" s="9" t="s">
        <v>595</v>
      </c>
      <c r="G23" s="21" t="s">
        <v>607</v>
      </c>
      <c r="H23" s="9">
        <v>10</v>
      </c>
      <c r="I23" s="9">
        <v>10</v>
      </c>
      <c r="J23" s="9" t="s">
        <v>504</v>
      </c>
    </row>
    <row r="24" ht="20.5" customHeight="1" spans="1:10">
      <c r="A24" s="7" t="s">
        <v>608</v>
      </c>
      <c r="B24" s="8"/>
      <c r="C24" s="8"/>
      <c r="D24" s="26"/>
      <c r="E24" s="26"/>
      <c r="F24" s="26"/>
      <c r="G24" s="26"/>
      <c r="H24" s="26"/>
      <c r="I24" s="26"/>
      <c r="J24" s="26"/>
    </row>
    <row r="25" ht="20.5" customHeight="1" spans="1:10">
      <c r="A25" s="7"/>
      <c r="B25" s="8"/>
      <c r="C25" s="8"/>
      <c r="D25" s="26"/>
      <c r="E25" s="26"/>
      <c r="F25" s="26"/>
      <c r="G25" s="26"/>
      <c r="H25" s="26"/>
      <c r="I25" s="26"/>
      <c r="J25" s="26"/>
    </row>
    <row r="26" ht="20.5" customHeight="1" spans="1:10">
      <c r="A26" s="7"/>
      <c r="B26" s="8"/>
      <c r="C26" s="8"/>
      <c r="D26" s="26"/>
      <c r="E26" s="26"/>
      <c r="F26" s="26"/>
      <c r="G26" s="26"/>
      <c r="H26" s="26"/>
      <c r="I26" s="26"/>
      <c r="J26" s="26"/>
    </row>
    <row r="27" ht="20.5" customHeight="1" spans="1:10">
      <c r="A27" s="7" t="s">
        <v>609</v>
      </c>
      <c r="B27" s="8"/>
      <c r="C27" s="8"/>
      <c r="D27" s="8"/>
      <c r="E27" s="8"/>
      <c r="F27" s="8"/>
      <c r="G27" s="8"/>
      <c r="H27" s="8">
        <v>100</v>
      </c>
      <c r="I27" s="9">
        <v>100</v>
      </c>
      <c r="J27" s="8" t="s">
        <v>610</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16" sqref="N16"/>
    </sheetView>
  </sheetViews>
  <sheetFormatPr defaultColWidth="9" defaultRowHeight="13.5"/>
  <cols>
    <col min="1" max="2" width="17.0083333333333" customWidth="1"/>
    <col min="3" max="3" width="21.625" customWidth="1"/>
    <col min="4" max="9" width="17.0083333333333" customWidth="1"/>
    <col min="10" max="10" width="35" customWidth="1"/>
  </cols>
  <sheetData>
    <row r="1" ht="27" spans="1:10">
      <c r="A1" s="1"/>
      <c r="B1" s="1"/>
      <c r="C1" s="1"/>
      <c r="D1" s="1"/>
      <c r="E1" s="1"/>
      <c r="F1" s="2" t="s">
        <v>567</v>
      </c>
      <c r="G1" s="1"/>
      <c r="H1" s="1"/>
      <c r="I1" s="1"/>
      <c r="J1" s="38" t="s">
        <v>660</v>
      </c>
    </row>
    <row r="2" ht="19.5" customHeight="1" spans="1:10">
      <c r="A2" s="3" t="s">
        <v>2</v>
      </c>
      <c r="B2" s="1"/>
      <c r="C2" s="1"/>
      <c r="D2" s="1"/>
      <c r="E2" s="1"/>
      <c r="F2" s="1"/>
      <c r="G2" s="1"/>
      <c r="H2" s="1"/>
      <c r="I2" s="1"/>
      <c r="J2" s="27" t="s">
        <v>484</v>
      </c>
    </row>
    <row r="3" ht="19.5" customHeight="1" spans="1:10">
      <c r="A3" s="4" t="s">
        <v>569</v>
      </c>
      <c r="B3" s="5"/>
      <c r="C3" s="6" t="s">
        <v>661</v>
      </c>
      <c r="D3" s="6"/>
      <c r="E3" s="6"/>
      <c r="F3" s="6"/>
      <c r="G3" s="6"/>
      <c r="H3" s="6"/>
      <c r="I3" s="6"/>
      <c r="J3" s="6"/>
    </row>
    <row r="4" ht="19.5" customHeight="1" spans="1:10">
      <c r="A4" s="7" t="s">
        <v>571</v>
      </c>
      <c r="B4" s="8"/>
      <c r="C4" s="9" t="s">
        <v>572</v>
      </c>
      <c r="D4" s="9"/>
      <c r="E4" s="9"/>
      <c r="F4" s="8" t="s">
        <v>573</v>
      </c>
      <c r="G4" s="9" t="s">
        <v>574</v>
      </c>
      <c r="H4" s="9"/>
      <c r="I4" s="9"/>
      <c r="J4" s="9"/>
    </row>
    <row r="5" ht="19.5" customHeight="1" spans="1:10">
      <c r="A5" s="10" t="s">
        <v>575</v>
      </c>
      <c r="B5" s="8"/>
      <c r="C5" s="8" t="s">
        <v>504</v>
      </c>
      <c r="D5" s="8" t="s">
        <v>576</v>
      </c>
      <c r="E5" s="8" t="s">
        <v>447</v>
      </c>
      <c r="F5" s="8" t="s">
        <v>577</v>
      </c>
      <c r="G5" s="8" t="s">
        <v>578</v>
      </c>
      <c r="H5" s="8" t="s">
        <v>579</v>
      </c>
      <c r="I5" s="8" t="s">
        <v>580</v>
      </c>
      <c r="J5" s="8"/>
    </row>
    <row r="6" ht="19.5" customHeight="1" spans="1:10">
      <c r="A6" s="7"/>
      <c r="B6" s="8"/>
      <c r="C6" s="8" t="s">
        <v>581</v>
      </c>
      <c r="D6" s="13">
        <v>8.89</v>
      </c>
      <c r="E6" s="13">
        <v>8.89</v>
      </c>
      <c r="F6" s="13">
        <v>8.89</v>
      </c>
      <c r="G6" s="13">
        <v>10</v>
      </c>
      <c r="H6" s="36">
        <v>1</v>
      </c>
      <c r="I6" s="9">
        <v>10</v>
      </c>
      <c r="J6" s="9"/>
    </row>
    <row r="7" ht="19.5" customHeight="1" spans="1:10">
      <c r="A7" s="7"/>
      <c r="B7" s="8"/>
      <c r="C7" s="8" t="s">
        <v>582</v>
      </c>
      <c r="D7" s="13">
        <v>8.89</v>
      </c>
      <c r="E7" s="13">
        <v>8.89</v>
      </c>
      <c r="F7" s="13">
        <v>8.89</v>
      </c>
      <c r="G7" s="13"/>
      <c r="H7" s="36"/>
      <c r="I7" s="9" t="s">
        <v>451</v>
      </c>
      <c r="J7" s="9"/>
    </row>
    <row r="8" ht="19.5" customHeight="1" spans="1:10">
      <c r="A8" s="7"/>
      <c r="B8" s="8"/>
      <c r="C8" s="8" t="s">
        <v>583</v>
      </c>
      <c r="D8" s="13" t="s">
        <v>504</v>
      </c>
      <c r="E8" s="13" t="s">
        <v>504</v>
      </c>
      <c r="F8" s="13" t="s">
        <v>504</v>
      </c>
      <c r="G8" s="13" t="s">
        <v>504</v>
      </c>
      <c r="H8" s="13" t="s">
        <v>504</v>
      </c>
      <c r="I8" s="9" t="s">
        <v>451</v>
      </c>
      <c r="J8" s="9"/>
    </row>
    <row r="9" ht="19.5" customHeight="1" spans="1:10">
      <c r="A9" s="7"/>
      <c r="B9" s="8"/>
      <c r="C9" s="8" t="s">
        <v>584</v>
      </c>
      <c r="D9" s="13" t="s">
        <v>504</v>
      </c>
      <c r="E9" s="13" t="s">
        <v>504</v>
      </c>
      <c r="F9" s="13" t="s">
        <v>504</v>
      </c>
      <c r="G9" s="13" t="s">
        <v>504</v>
      </c>
      <c r="H9" s="13" t="s">
        <v>504</v>
      </c>
      <c r="I9" s="9" t="s">
        <v>451</v>
      </c>
      <c r="J9" s="9"/>
    </row>
    <row r="10" ht="19.5" customHeight="1" spans="1:10">
      <c r="A10" s="10" t="s">
        <v>585</v>
      </c>
      <c r="B10" s="8" t="s">
        <v>586</v>
      </c>
      <c r="C10" s="8"/>
      <c r="D10" s="8"/>
      <c r="E10" s="8"/>
      <c r="F10" s="8" t="s">
        <v>531</v>
      </c>
      <c r="G10" s="8"/>
      <c r="H10" s="8"/>
      <c r="I10" s="8"/>
      <c r="J10" s="8"/>
    </row>
    <row r="11" ht="19.5" customHeight="1" spans="1:10">
      <c r="A11" s="7"/>
      <c r="B11" s="9" t="s">
        <v>662</v>
      </c>
      <c r="C11" s="9"/>
      <c r="D11" s="9"/>
      <c r="E11" s="9"/>
      <c r="F11" s="9" t="s">
        <v>662</v>
      </c>
      <c r="G11" s="9"/>
      <c r="H11" s="9"/>
      <c r="I11" s="9"/>
      <c r="J11" s="9"/>
    </row>
    <row r="12" ht="19.5" customHeight="1" spans="1:10">
      <c r="A12" s="7"/>
      <c r="B12" s="9"/>
      <c r="C12" s="9"/>
      <c r="D12" s="9"/>
      <c r="E12" s="9"/>
      <c r="F12" s="9"/>
      <c r="G12" s="9"/>
      <c r="H12" s="9"/>
      <c r="I12" s="9"/>
      <c r="J12" s="9"/>
    </row>
    <row r="13" ht="19.5" customHeight="1" spans="1:10">
      <c r="A13" s="7" t="s">
        <v>589</v>
      </c>
      <c r="B13" s="8"/>
      <c r="C13" s="8"/>
      <c r="D13" s="8" t="s">
        <v>590</v>
      </c>
      <c r="E13" s="8"/>
      <c r="F13" s="8"/>
      <c r="G13" s="8" t="s">
        <v>551</v>
      </c>
      <c r="H13" s="8" t="s">
        <v>578</v>
      </c>
      <c r="I13" s="8" t="s">
        <v>580</v>
      </c>
      <c r="J13" s="8" t="s">
        <v>552</v>
      </c>
    </row>
    <row r="14" ht="19.5" customHeight="1" spans="1:10">
      <c r="A14" s="7" t="s">
        <v>545</v>
      </c>
      <c r="B14" s="8" t="s">
        <v>546</v>
      </c>
      <c r="C14" s="8" t="s">
        <v>547</v>
      </c>
      <c r="D14" s="8" t="s">
        <v>548</v>
      </c>
      <c r="E14" s="8" t="s">
        <v>549</v>
      </c>
      <c r="F14" s="8" t="s">
        <v>550</v>
      </c>
      <c r="G14" s="8"/>
      <c r="H14" s="8"/>
      <c r="I14" s="8"/>
      <c r="J14" s="8"/>
    </row>
    <row r="15" ht="19.5" customHeight="1" spans="1:10">
      <c r="A15" s="28" t="s">
        <v>553</v>
      </c>
      <c r="B15" s="29" t="s">
        <v>555</v>
      </c>
      <c r="C15" s="29" t="s">
        <v>663</v>
      </c>
      <c r="D15" s="29" t="s">
        <v>592</v>
      </c>
      <c r="E15" s="30">
        <v>100</v>
      </c>
      <c r="F15" s="9" t="s">
        <v>595</v>
      </c>
      <c r="G15" s="29">
        <v>1</v>
      </c>
      <c r="H15" s="9">
        <v>30</v>
      </c>
      <c r="I15" s="9">
        <v>30</v>
      </c>
      <c r="J15" s="8"/>
    </row>
    <row r="16" ht="19.5" customHeight="1" spans="1:10">
      <c r="A16" s="32" t="s">
        <v>558</v>
      </c>
      <c r="B16" s="32" t="s">
        <v>664</v>
      </c>
      <c r="C16" s="29" t="s">
        <v>665</v>
      </c>
      <c r="D16" s="33" t="s">
        <v>599</v>
      </c>
      <c r="E16" s="30">
        <v>98</v>
      </c>
      <c r="F16" s="9" t="s">
        <v>595</v>
      </c>
      <c r="G16" s="33">
        <v>1</v>
      </c>
      <c r="H16" s="9">
        <v>30</v>
      </c>
      <c r="I16" s="9">
        <v>30</v>
      </c>
      <c r="J16" s="9" t="s">
        <v>504</v>
      </c>
    </row>
    <row r="17" ht="19.5" customHeight="1" spans="1:10">
      <c r="A17" s="29" t="s">
        <v>563</v>
      </c>
      <c r="B17" s="29" t="s">
        <v>564</v>
      </c>
      <c r="C17" s="29" t="s">
        <v>666</v>
      </c>
      <c r="D17" s="29" t="s">
        <v>599</v>
      </c>
      <c r="E17" s="34">
        <v>98</v>
      </c>
      <c r="F17" s="9" t="s">
        <v>595</v>
      </c>
      <c r="G17" s="33">
        <v>1</v>
      </c>
      <c r="H17" s="9">
        <v>30</v>
      </c>
      <c r="I17" s="9">
        <v>30</v>
      </c>
      <c r="J17" s="9" t="s">
        <v>504</v>
      </c>
    </row>
    <row r="18" ht="19.5" customHeight="1" spans="1:10">
      <c r="A18" s="7" t="s">
        <v>608</v>
      </c>
      <c r="B18" s="8"/>
      <c r="C18" s="8"/>
      <c r="D18" s="37"/>
      <c r="E18" s="37"/>
      <c r="F18" s="37"/>
      <c r="G18" s="37"/>
      <c r="H18" s="37"/>
      <c r="I18" s="37"/>
      <c r="J18" s="37"/>
    </row>
    <row r="19" ht="19.5" customHeight="1" spans="1:10">
      <c r="A19" s="7"/>
      <c r="B19" s="8"/>
      <c r="C19" s="8"/>
      <c r="D19" s="37"/>
      <c r="E19" s="37"/>
      <c r="F19" s="37"/>
      <c r="G19" s="37"/>
      <c r="H19" s="37"/>
      <c r="I19" s="37"/>
      <c r="J19" s="37"/>
    </row>
    <row r="20" ht="19.5" customHeight="1" spans="1:10">
      <c r="A20" s="7"/>
      <c r="B20" s="8"/>
      <c r="C20" s="8"/>
      <c r="D20" s="37"/>
      <c r="E20" s="37"/>
      <c r="F20" s="37"/>
      <c r="G20" s="37"/>
      <c r="H20" s="37"/>
      <c r="I20" s="37"/>
      <c r="J20" s="37"/>
    </row>
    <row r="21" ht="19.5" customHeight="1" spans="1:10">
      <c r="A21" s="7" t="s">
        <v>609</v>
      </c>
      <c r="B21" s="8"/>
      <c r="C21" s="8"/>
      <c r="D21" s="8"/>
      <c r="E21" s="8"/>
      <c r="F21" s="8"/>
      <c r="G21" s="8"/>
      <c r="H21" s="8">
        <v>100</v>
      </c>
      <c r="I21" s="9">
        <v>100</v>
      </c>
      <c r="J21" s="8" t="s">
        <v>610</v>
      </c>
    </row>
    <row r="22" spans="1:10">
      <c r="A22" s="1"/>
      <c r="B22" s="1"/>
      <c r="C22" s="1"/>
      <c r="D22" s="1"/>
      <c r="E22" s="1"/>
      <c r="F22" s="1"/>
      <c r="G22" s="1"/>
      <c r="H22" s="1"/>
      <c r="I22" s="1"/>
      <c r="J22" s="1"/>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2" sqref="A2:J26"/>
    </sheetView>
  </sheetViews>
  <sheetFormatPr defaultColWidth="9" defaultRowHeight="13.5"/>
  <cols>
    <col min="1" max="2" width="16.0083333333333" customWidth="1"/>
    <col min="3" max="3" width="24.875" customWidth="1"/>
    <col min="4" max="9" width="16.0083333333333" customWidth="1"/>
    <col min="10" max="10" width="35" customWidth="1"/>
  </cols>
  <sheetData>
    <row r="1" ht="27" spans="1:10">
      <c r="A1" s="1"/>
      <c r="B1" s="1"/>
      <c r="C1" s="1"/>
      <c r="D1" s="1"/>
      <c r="E1" s="1"/>
      <c r="F1" s="2" t="s">
        <v>567</v>
      </c>
      <c r="G1" s="1"/>
      <c r="H1" s="1"/>
      <c r="I1" s="1"/>
      <c r="J1" s="27" t="s">
        <v>667</v>
      </c>
    </row>
    <row r="2" ht="18.5" customHeight="1" spans="1:10">
      <c r="A2" s="3" t="s">
        <v>2</v>
      </c>
      <c r="B2" s="1"/>
      <c r="C2" s="1"/>
      <c r="D2" s="1"/>
      <c r="E2" s="1"/>
      <c r="F2" s="1"/>
      <c r="G2" s="1"/>
      <c r="H2" s="1"/>
      <c r="I2" s="1"/>
      <c r="J2" s="27" t="s">
        <v>484</v>
      </c>
    </row>
    <row r="3" ht="18.5" customHeight="1" spans="1:10">
      <c r="A3" s="4" t="s">
        <v>569</v>
      </c>
      <c r="B3" s="5"/>
      <c r="C3" s="6" t="s">
        <v>668</v>
      </c>
      <c r="D3" s="6"/>
      <c r="E3" s="6" t="s">
        <v>504</v>
      </c>
      <c r="F3" s="6" t="s">
        <v>504</v>
      </c>
      <c r="G3" s="6" t="s">
        <v>504</v>
      </c>
      <c r="H3" s="6" t="s">
        <v>504</v>
      </c>
      <c r="I3" s="6" t="s">
        <v>504</v>
      </c>
      <c r="J3" s="6" t="s">
        <v>504</v>
      </c>
    </row>
    <row r="4" ht="18.5" customHeight="1" spans="1:10">
      <c r="A4" s="7" t="s">
        <v>571</v>
      </c>
      <c r="B4" s="8"/>
      <c r="C4" s="9" t="s">
        <v>669</v>
      </c>
      <c r="D4" s="9"/>
      <c r="E4" s="9" t="s">
        <v>504</v>
      </c>
      <c r="F4" s="8" t="s">
        <v>573</v>
      </c>
      <c r="G4" s="9" t="s">
        <v>574</v>
      </c>
      <c r="H4" s="9"/>
      <c r="I4" s="9" t="s">
        <v>504</v>
      </c>
      <c r="J4" s="9" t="s">
        <v>504</v>
      </c>
    </row>
    <row r="5" ht="18.5" customHeight="1" spans="1:10">
      <c r="A5" s="10" t="s">
        <v>575</v>
      </c>
      <c r="B5" s="8"/>
      <c r="C5" s="8" t="s">
        <v>504</v>
      </c>
      <c r="D5" s="8" t="s">
        <v>576</v>
      </c>
      <c r="E5" s="8" t="s">
        <v>447</v>
      </c>
      <c r="F5" s="8" t="s">
        <v>577</v>
      </c>
      <c r="G5" s="8" t="s">
        <v>578</v>
      </c>
      <c r="H5" s="8" t="s">
        <v>579</v>
      </c>
      <c r="I5" s="8" t="s">
        <v>580</v>
      </c>
      <c r="J5" s="8"/>
    </row>
    <row r="6" ht="18.5" customHeight="1" spans="1:10">
      <c r="A6" s="7"/>
      <c r="B6" s="8" t="s">
        <v>504</v>
      </c>
      <c r="C6" s="8" t="s">
        <v>581</v>
      </c>
      <c r="D6" s="11">
        <v>0.14</v>
      </c>
      <c r="E6" s="11">
        <v>0.14</v>
      </c>
      <c r="F6" s="11">
        <v>0.14</v>
      </c>
      <c r="G6" s="9">
        <v>10</v>
      </c>
      <c r="H6" s="12">
        <f>F6/E6</f>
        <v>1</v>
      </c>
      <c r="I6" s="9">
        <v>10</v>
      </c>
      <c r="J6" s="9"/>
    </row>
    <row r="7" ht="18.5" customHeight="1" spans="1:10">
      <c r="A7" s="7"/>
      <c r="B7" s="8" t="s">
        <v>504</v>
      </c>
      <c r="C7" s="8" t="s">
        <v>582</v>
      </c>
      <c r="D7" s="11"/>
      <c r="E7" s="11"/>
      <c r="F7" s="11"/>
      <c r="G7" s="9" t="s">
        <v>504</v>
      </c>
      <c r="H7" s="12"/>
      <c r="I7" s="9" t="s">
        <v>451</v>
      </c>
      <c r="J7" s="9"/>
    </row>
    <row r="8" ht="18.5" customHeight="1" spans="1:10">
      <c r="A8" s="7"/>
      <c r="B8" s="8" t="s">
        <v>504</v>
      </c>
      <c r="C8" s="8" t="s">
        <v>583</v>
      </c>
      <c r="D8" s="9"/>
      <c r="E8" s="9"/>
      <c r="F8" s="9"/>
      <c r="G8" s="9" t="s">
        <v>504</v>
      </c>
      <c r="H8" s="12"/>
      <c r="I8" s="9" t="s">
        <v>451</v>
      </c>
      <c r="J8" s="9"/>
    </row>
    <row r="9" ht="18.5" customHeight="1" spans="1:10">
      <c r="A9" s="7"/>
      <c r="B9" s="8" t="s">
        <v>504</v>
      </c>
      <c r="C9" s="8" t="s">
        <v>584</v>
      </c>
      <c r="D9" s="11">
        <v>0.14</v>
      </c>
      <c r="E9" s="11">
        <v>0.14</v>
      </c>
      <c r="F9" s="11">
        <v>0.14</v>
      </c>
      <c r="G9" s="13" t="s">
        <v>504</v>
      </c>
      <c r="H9" s="12">
        <f>F9/E9</f>
        <v>1</v>
      </c>
      <c r="I9" s="9" t="s">
        <v>451</v>
      </c>
      <c r="J9" s="9"/>
    </row>
    <row r="10" ht="18.5" customHeight="1" spans="1:10">
      <c r="A10" s="10" t="s">
        <v>585</v>
      </c>
      <c r="B10" s="8" t="s">
        <v>586</v>
      </c>
      <c r="C10" s="8"/>
      <c r="D10" s="8" t="s">
        <v>504</v>
      </c>
      <c r="E10" s="8" t="s">
        <v>504</v>
      </c>
      <c r="F10" s="8" t="s">
        <v>531</v>
      </c>
      <c r="G10" s="8"/>
      <c r="H10" s="8" t="s">
        <v>504</v>
      </c>
      <c r="I10" s="8" t="s">
        <v>504</v>
      </c>
      <c r="J10" s="8" t="s">
        <v>504</v>
      </c>
    </row>
    <row r="11" ht="18.5" customHeight="1" spans="1:10">
      <c r="A11" s="7"/>
      <c r="B11" s="14" t="s">
        <v>670</v>
      </c>
      <c r="C11" s="14"/>
      <c r="D11" s="14" t="s">
        <v>504</v>
      </c>
      <c r="E11" s="14" t="s">
        <v>504</v>
      </c>
      <c r="F11" s="14" t="s">
        <v>671</v>
      </c>
      <c r="G11" s="15"/>
      <c r="H11" s="15" t="s">
        <v>504</v>
      </c>
      <c r="I11" s="15" t="s">
        <v>504</v>
      </c>
      <c r="J11" s="15" t="s">
        <v>504</v>
      </c>
    </row>
    <row r="12" ht="18.5" customHeight="1" spans="1:10">
      <c r="A12" s="7"/>
      <c r="B12" s="14" t="s">
        <v>504</v>
      </c>
      <c r="C12" s="14" t="s">
        <v>504</v>
      </c>
      <c r="D12" s="14" t="s">
        <v>504</v>
      </c>
      <c r="E12" s="14" t="s">
        <v>504</v>
      </c>
      <c r="F12" s="15" t="s">
        <v>504</v>
      </c>
      <c r="G12" s="15" t="s">
        <v>504</v>
      </c>
      <c r="H12" s="15" t="s">
        <v>504</v>
      </c>
      <c r="I12" s="15" t="s">
        <v>504</v>
      </c>
      <c r="J12" s="15" t="s">
        <v>504</v>
      </c>
    </row>
    <row r="13" ht="18.5" customHeight="1" spans="1:10">
      <c r="A13" s="7" t="s">
        <v>589</v>
      </c>
      <c r="B13" s="8"/>
      <c r="C13" s="8"/>
      <c r="D13" s="8" t="s">
        <v>672</v>
      </c>
      <c r="E13" s="8"/>
      <c r="F13" s="8"/>
      <c r="G13" s="8" t="s">
        <v>551</v>
      </c>
      <c r="H13" s="8" t="s">
        <v>578</v>
      </c>
      <c r="I13" s="8" t="s">
        <v>580</v>
      </c>
      <c r="J13" s="8" t="s">
        <v>552</v>
      </c>
    </row>
    <row r="14" ht="18.5" customHeight="1" spans="1:10">
      <c r="A14" s="7" t="s">
        <v>545</v>
      </c>
      <c r="B14" s="17" t="s">
        <v>546</v>
      </c>
      <c r="C14" s="8" t="s">
        <v>547</v>
      </c>
      <c r="D14" s="8" t="s">
        <v>548</v>
      </c>
      <c r="E14" s="8" t="s">
        <v>549</v>
      </c>
      <c r="F14" s="8" t="s">
        <v>550</v>
      </c>
      <c r="G14" s="8" t="s">
        <v>504</v>
      </c>
      <c r="H14" s="8" t="s">
        <v>504</v>
      </c>
      <c r="I14" s="8" t="s">
        <v>504</v>
      </c>
      <c r="J14" s="8" t="s">
        <v>504</v>
      </c>
    </row>
    <row r="15" ht="18.5" customHeight="1" spans="1:10">
      <c r="A15" s="28" t="s">
        <v>553</v>
      </c>
      <c r="B15" s="29" t="s">
        <v>554</v>
      </c>
      <c r="C15" s="29" t="s">
        <v>673</v>
      </c>
      <c r="D15" s="29" t="s">
        <v>592</v>
      </c>
      <c r="E15" s="30">
        <v>386.2</v>
      </c>
      <c r="F15" s="9" t="s">
        <v>595</v>
      </c>
      <c r="G15" s="29">
        <v>1</v>
      </c>
      <c r="H15" s="9">
        <v>10</v>
      </c>
      <c r="I15" s="9">
        <v>10</v>
      </c>
      <c r="J15" s="9" t="s">
        <v>504</v>
      </c>
    </row>
    <row r="16" ht="18.5" customHeight="1" spans="1:10">
      <c r="A16" s="31"/>
      <c r="B16" s="29" t="s">
        <v>555</v>
      </c>
      <c r="C16" s="29" t="s">
        <v>674</v>
      </c>
      <c r="D16" s="29" t="s">
        <v>592</v>
      </c>
      <c r="E16" s="30">
        <v>386.2</v>
      </c>
      <c r="F16" s="9" t="s">
        <v>595</v>
      </c>
      <c r="G16" s="29">
        <v>1</v>
      </c>
      <c r="H16" s="9">
        <v>10</v>
      </c>
      <c r="I16" s="9">
        <v>10</v>
      </c>
      <c r="J16" s="9" t="s">
        <v>504</v>
      </c>
    </row>
    <row r="17" ht="18.5" customHeight="1" spans="1:10">
      <c r="A17" s="31"/>
      <c r="B17" s="29" t="s">
        <v>556</v>
      </c>
      <c r="C17" s="29" t="s">
        <v>675</v>
      </c>
      <c r="D17" s="29" t="s">
        <v>592</v>
      </c>
      <c r="E17" s="30">
        <v>100</v>
      </c>
      <c r="F17" s="9" t="s">
        <v>595</v>
      </c>
      <c r="G17" s="29">
        <v>1</v>
      </c>
      <c r="H17" s="9">
        <v>10</v>
      </c>
      <c r="I17" s="9">
        <v>10</v>
      </c>
      <c r="J17" s="9"/>
    </row>
    <row r="18" ht="18.5" customHeight="1" spans="1:10">
      <c r="A18" s="32" t="s">
        <v>558</v>
      </c>
      <c r="B18" s="29" t="s">
        <v>559</v>
      </c>
      <c r="C18" s="29" t="s">
        <v>676</v>
      </c>
      <c r="D18" s="29" t="s">
        <v>592</v>
      </c>
      <c r="E18" s="30">
        <v>100</v>
      </c>
      <c r="F18" s="9" t="s">
        <v>595</v>
      </c>
      <c r="G18" s="33">
        <v>1</v>
      </c>
      <c r="H18" s="9">
        <v>10</v>
      </c>
      <c r="I18" s="9">
        <v>10</v>
      </c>
      <c r="J18" s="9"/>
    </row>
    <row r="19" ht="18.5" customHeight="1" spans="1:10">
      <c r="A19" s="31"/>
      <c r="B19" s="29" t="s">
        <v>560</v>
      </c>
      <c r="C19" s="29" t="s">
        <v>677</v>
      </c>
      <c r="D19" s="33" t="s">
        <v>592</v>
      </c>
      <c r="E19" s="34">
        <v>100</v>
      </c>
      <c r="F19" s="9" t="s">
        <v>595</v>
      </c>
      <c r="G19" s="33">
        <v>1</v>
      </c>
      <c r="H19" s="9">
        <v>10</v>
      </c>
      <c r="I19" s="9">
        <v>10</v>
      </c>
      <c r="J19" s="9"/>
    </row>
    <row r="20" ht="18.5" customHeight="1" spans="1:10">
      <c r="A20" s="31"/>
      <c r="B20" s="29" t="s">
        <v>561</v>
      </c>
      <c r="C20" s="29" t="s">
        <v>678</v>
      </c>
      <c r="D20" s="33" t="s">
        <v>592</v>
      </c>
      <c r="E20" s="33" t="s">
        <v>679</v>
      </c>
      <c r="F20" s="9" t="s">
        <v>627</v>
      </c>
      <c r="G20" s="33" t="s">
        <v>679</v>
      </c>
      <c r="H20" s="9">
        <v>20</v>
      </c>
      <c r="I20" s="9">
        <v>20</v>
      </c>
      <c r="J20" s="9"/>
    </row>
    <row r="21" ht="18.5" customHeight="1" spans="1:10">
      <c r="A21" s="35"/>
      <c r="B21" s="29" t="s">
        <v>562</v>
      </c>
      <c r="C21" s="29" t="s">
        <v>680</v>
      </c>
      <c r="D21" s="29" t="s">
        <v>599</v>
      </c>
      <c r="E21" s="34">
        <v>95</v>
      </c>
      <c r="F21" s="9" t="s">
        <v>595</v>
      </c>
      <c r="G21" s="33" t="s">
        <v>681</v>
      </c>
      <c r="H21" s="9">
        <v>10</v>
      </c>
      <c r="I21" s="9">
        <v>10</v>
      </c>
      <c r="J21" s="9"/>
    </row>
    <row r="22" ht="18.5" customHeight="1" spans="1:10">
      <c r="A22" s="29" t="s">
        <v>563</v>
      </c>
      <c r="B22" s="29" t="s">
        <v>564</v>
      </c>
      <c r="C22" s="29" t="s">
        <v>666</v>
      </c>
      <c r="D22" s="29" t="s">
        <v>599</v>
      </c>
      <c r="E22" s="34">
        <v>85</v>
      </c>
      <c r="F22" s="9" t="s">
        <v>595</v>
      </c>
      <c r="G22" s="33" t="s">
        <v>682</v>
      </c>
      <c r="H22" s="9">
        <v>10</v>
      </c>
      <c r="I22" s="9">
        <v>10</v>
      </c>
      <c r="J22" s="9" t="s">
        <v>504</v>
      </c>
    </row>
    <row r="23" ht="18.5" customHeight="1" spans="1:10">
      <c r="A23" s="7" t="s">
        <v>608</v>
      </c>
      <c r="B23" s="8"/>
      <c r="C23" s="8"/>
      <c r="D23" s="26"/>
      <c r="E23" s="26"/>
      <c r="F23" s="26" t="s">
        <v>504</v>
      </c>
      <c r="G23" s="26" t="s">
        <v>504</v>
      </c>
      <c r="H23" s="26" t="s">
        <v>504</v>
      </c>
      <c r="I23" s="26" t="s">
        <v>504</v>
      </c>
      <c r="J23" s="26" t="s">
        <v>504</v>
      </c>
    </row>
    <row r="24" ht="18.5" customHeight="1" spans="1:10">
      <c r="A24" s="7"/>
      <c r="B24" s="8" t="s">
        <v>504</v>
      </c>
      <c r="C24" s="8" t="s">
        <v>504</v>
      </c>
      <c r="D24" s="26" t="s">
        <v>504</v>
      </c>
      <c r="E24" s="26" t="s">
        <v>504</v>
      </c>
      <c r="F24" s="26" t="s">
        <v>504</v>
      </c>
      <c r="G24" s="26" t="s">
        <v>504</v>
      </c>
      <c r="H24" s="26" t="s">
        <v>504</v>
      </c>
      <c r="I24" s="26" t="s">
        <v>504</v>
      </c>
      <c r="J24" s="26" t="s">
        <v>504</v>
      </c>
    </row>
    <row r="25" ht="18.5" customHeight="1" spans="1:10">
      <c r="A25" s="7"/>
      <c r="B25" s="8" t="s">
        <v>504</v>
      </c>
      <c r="C25" s="8" t="s">
        <v>504</v>
      </c>
      <c r="D25" s="26" t="s">
        <v>504</v>
      </c>
      <c r="E25" s="26" t="s">
        <v>504</v>
      </c>
      <c r="F25" s="26" t="s">
        <v>504</v>
      </c>
      <c r="G25" s="26" t="s">
        <v>504</v>
      </c>
      <c r="H25" s="26" t="s">
        <v>504</v>
      </c>
      <c r="I25" s="26" t="s">
        <v>504</v>
      </c>
      <c r="J25" s="26" t="s">
        <v>504</v>
      </c>
    </row>
    <row r="26" ht="18.5" customHeight="1" spans="1:10">
      <c r="A26" s="7" t="s">
        <v>609</v>
      </c>
      <c r="B26" s="8"/>
      <c r="C26" s="8" t="s">
        <v>504</v>
      </c>
      <c r="D26" s="8" t="s">
        <v>504</v>
      </c>
      <c r="E26" s="8" t="s">
        <v>504</v>
      </c>
      <c r="F26" s="8" t="s">
        <v>504</v>
      </c>
      <c r="G26" s="8" t="s">
        <v>504</v>
      </c>
      <c r="H26" s="8">
        <v>100</v>
      </c>
      <c r="I26" s="9">
        <v>100</v>
      </c>
      <c r="J26" s="8" t="s">
        <v>683</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7"/>
    <mergeCell ref="A18:A21"/>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15" sqref="N15"/>
    </sheetView>
  </sheetViews>
  <sheetFormatPr defaultColWidth="9" defaultRowHeight="13.5"/>
  <cols>
    <col min="1" max="2" width="17.0083333333333" customWidth="1"/>
    <col min="3" max="3" width="27.125" customWidth="1"/>
    <col min="4" max="9" width="17.0083333333333" customWidth="1"/>
    <col min="10" max="10" width="25.375" customWidth="1"/>
  </cols>
  <sheetData>
    <row r="1" ht="27" spans="1:10">
      <c r="A1" s="1"/>
      <c r="B1" s="1"/>
      <c r="C1" s="1"/>
      <c r="D1" s="1"/>
      <c r="E1" s="1"/>
      <c r="F1" s="2" t="s">
        <v>567</v>
      </c>
      <c r="G1" s="1"/>
      <c r="H1" s="1"/>
      <c r="I1" s="1"/>
      <c r="J1" s="27" t="s">
        <v>684</v>
      </c>
    </row>
    <row r="2" ht="18.5" customHeight="1" spans="1:10">
      <c r="A2" s="3" t="s">
        <v>2</v>
      </c>
      <c r="B2" s="1"/>
      <c r="C2" s="1"/>
      <c r="D2" s="1"/>
      <c r="E2" s="1"/>
      <c r="F2" s="1"/>
      <c r="G2" s="1"/>
      <c r="H2" s="1"/>
      <c r="I2" s="1"/>
      <c r="J2" s="27" t="s">
        <v>484</v>
      </c>
    </row>
    <row r="3" ht="18.5" customHeight="1" spans="1:10">
      <c r="A3" s="4" t="s">
        <v>569</v>
      </c>
      <c r="B3" s="5"/>
      <c r="C3" s="6" t="s">
        <v>685</v>
      </c>
      <c r="D3" s="6"/>
      <c r="E3" s="6" t="s">
        <v>504</v>
      </c>
      <c r="F3" s="6" t="s">
        <v>504</v>
      </c>
      <c r="G3" s="6" t="s">
        <v>504</v>
      </c>
      <c r="H3" s="6" t="s">
        <v>504</v>
      </c>
      <c r="I3" s="6" t="s">
        <v>504</v>
      </c>
      <c r="J3" s="6" t="s">
        <v>504</v>
      </c>
    </row>
    <row r="4" ht="18.5" customHeight="1" spans="1:10">
      <c r="A4" s="7" t="s">
        <v>571</v>
      </c>
      <c r="B4" s="8"/>
      <c r="C4" s="9" t="s">
        <v>686</v>
      </c>
      <c r="D4" s="9"/>
      <c r="E4" s="9" t="s">
        <v>504</v>
      </c>
      <c r="F4" s="8" t="s">
        <v>573</v>
      </c>
      <c r="G4" s="9" t="s">
        <v>574</v>
      </c>
      <c r="H4" s="9"/>
      <c r="I4" s="9" t="s">
        <v>504</v>
      </c>
      <c r="J4" s="9" t="s">
        <v>504</v>
      </c>
    </row>
    <row r="5" ht="18.5" customHeight="1" spans="1:10">
      <c r="A5" s="10" t="s">
        <v>575</v>
      </c>
      <c r="B5" s="8"/>
      <c r="C5" s="8" t="s">
        <v>504</v>
      </c>
      <c r="D5" s="8" t="s">
        <v>576</v>
      </c>
      <c r="E5" s="8" t="s">
        <v>447</v>
      </c>
      <c r="F5" s="8" t="s">
        <v>577</v>
      </c>
      <c r="G5" s="8" t="s">
        <v>578</v>
      </c>
      <c r="H5" s="8" t="s">
        <v>579</v>
      </c>
      <c r="I5" s="8" t="s">
        <v>580</v>
      </c>
      <c r="J5" s="8"/>
    </row>
    <row r="6" ht="18.5" customHeight="1" spans="1:10">
      <c r="A6" s="7"/>
      <c r="B6" s="8" t="s">
        <v>504</v>
      </c>
      <c r="C6" s="8" t="s">
        <v>581</v>
      </c>
      <c r="D6" s="11">
        <v>17.75</v>
      </c>
      <c r="E6" s="11">
        <v>17.75</v>
      </c>
      <c r="F6" s="11">
        <v>17.75</v>
      </c>
      <c r="G6" s="9">
        <v>10</v>
      </c>
      <c r="H6" s="12">
        <f>F6/E6</f>
        <v>1</v>
      </c>
      <c r="I6" s="9">
        <v>10</v>
      </c>
      <c r="J6" s="9"/>
    </row>
    <row r="7" ht="18.5" customHeight="1" spans="1:10">
      <c r="A7" s="7"/>
      <c r="B7" s="8" t="s">
        <v>504</v>
      </c>
      <c r="C7" s="8" t="s">
        <v>582</v>
      </c>
      <c r="D7" s="11">
        <v>17.75</v>
      </c>
      <c r="E7" s="11">
        <v>17.75</v>
      </c>
      <c r="F7" s="11">
        <v>17.75</v>
      </c>
      <c r="G7" s="9" t="s">
        <v>504</v>
      </c>
      <c r="H7" s="12"/>
      <c r="I7" s="9" t="s">
        <v>451</v>
      </c>
      <c r="J7" s="9"/>
    </row>
    <row r="8" ht="18.5" customHeight="1" spans="1:10">
      <c r="A8" s="7"/>
      <c r="B8" s="8" t="s">
        <v>504</v>
      </c>
      <c r="C8" s="8" t="s">
        <v>583</v>
      </c>
      <c r="D8" s="9"/>
      <c r="E8" s="9"/>
      <c r="F8" s="9"/>
      <c r="G8" s="9" t="s">
        <v>504</v>
      </c>
      <c r="H8" s="12"/>
      <c r="I8" s="9" t="s">
        <v>451</v>
      </c>
      <c r="J8" s="9"/>
    </row>
    <row r="9" ht="18.5" customHeight="1" spans="1:10">
      <c r="A9" s="7"/>
      <c r="B9" s="8" t="s">
        <v>504</v>
      </c>
      <c r="C9" s="8" t="s">
        <v>584</v>
      </c>
      <c r="D9" s="13"/>
      <c r="E9" s="13"/>
      <c r="F9" s="13"/>
      <c r="G9" s="13" t="s">
        <v>504</v>
      </c>
      <c r="H9" s="13" t="s">
        <v>504</v>
      </c>
      <c r="I9" s="9" t="s">
        <v>451</v>
      </c>
      <c r="J9" s="9"/>
    </row>
    <row r="10" ht="18.5" customHeight="1" spans="1:10">
      <c r="A10" s="10" t="s">
        <v>585</v>
      </c>
      <c r="B10" s="8" t="s">
        <v>586</v>
      </c>
      <c r="C10" s="8"/>
      <c r="D10" s="8" t="s">
        <v>504</v>
      </c>
      <c r="E10" s="8" t="s">
        <v>504</v>
      </c>
      <c r="F10" s="8" t="s">
        <v>531</v>
      </c>
      <c r="G10" s="8"/>
      <c r="H10" s="8" t="s">
        <v>504</v>
      </c>
      <c r="I10" s="8" t="s">
        <v>504</v>
      </c>
      <c r="J10" s="8" t="s">
        <v>504</v>
      </c>
    </row>
    <row r="11" ht="18.5" customHeight="1" spans="1:10">
      <c r="A11" s="7"/>
      <c r="B11" s="14" t="s">
        <v>687</v>
      </c>
      <c r="C11" s="14"/>
      <c r="D11" s="14" t="s">
        <v>504</v>
      </c>
      <c r="E11" s="14" t="s">
        <v>504</v>
      </c>
      <c r="F11" s="14" t="s">
        <v>688</v>
      </c>
      <c r="G11" s="15"/>
      <c r="H11" s="15" t="s">
        <v>504</v>
      </c>
      <c r="I11" s="15" t="s">
        <v>504</v>
      </c>
      <c r="J11" s="15" t="s">
        <v>504</v>
      </c>
    </row>
    <row r="12" ht="93" customHeight="1" spans="1:10">
      <c r="A12" s="7"/>
      <c r="B12" s="14" t="s">
        <v>504</v>
      </c>
      <c r="C12" s="14" t="s">
        <v>504</v>
      </c>
      <c r="D12" s="14" t="s">
        <v>504</v>
      </c>
      <c r="E12" s="14" t="s">
        <v>504</v>
      </c>
      <c r="F12" s="15" t="s">
        <v>504</v>
      </c>
      <c r="G12" s="15" t="s">
        <v>504</v>
      </c>
      <c r="H12" s="15" t="s">
        <v>504</v>
      </c>
      <c r="I12" s="15" t="s">
        <v>504</v>
      </c>
      <c r="J12" s="15" t="s">
        <v>504</v>
      </c>
    </row>
    <row r="13" ht="18.5" customHeight="1" spans="1:10">
      <c r="A13" s="7" t="s">
        <v>589</v>
      </c>
      <c r="B13" s="8"/>
      <c r="C13" s="8"/>
      <c r="D13" s="8" t="s">
        <v>672</v>
      </c>
      <c r="E13" s="8"/>
      <c r="F13" s="8"/>
      <c r="G13" s="8" t="s">
        <v>551</v>
      </c>
      <c r="H13" s="8" t="s">
        <v>578</v>
      </c>
      <c r="I13" s="8" t="s">
        <v>580</v>
      </c>
      <c r="J13" s="8" t="s">
        <v>552</v>
      </c>
    </row>
    <row r="14" ht="18.5" customHeight="1" spans="1:10">
      <c r="A14" s="16" t="s">
        <v>545</v>
      </c>
      <c r="B14" s="17" t="s">
        <v>546</v>
      </c>
      <c r="C14" s="8" t="s">
        <v>547</v>
      </c>
      <c r="D14" s="8" t="s">
        <v>548</v>
      </c>
      <c r="E14" s="8" t="s">
        <v>549</v>
      </c>
      <c r="F14" s="8" t="s">
        <v>550</v>
      </c>
      <c r="G14" s="8" t="s">
        <v>504</v>
      </c>
      <c r="H14" s="8" t="s">
        <v>504</v>
      </c>
      <c r="I14" s="8" t="s">
        <v>504</v>
      </c>
      <c r="J14" s="8" t="s">
        <v>504</v>
      </c>
    </row>
    <row r="15" ht="18.5" customHeight="1" spans="1:10">
      <c r="A15" s="18" t="s">
        <v>553</v>
      </c>
      <c r="B15" s="18" t="s">
        <v>554</v>
      </c>
      <c r="C15" s="18" t="s">
        <v>689</v>
      </c>
      <c r="D15" s="18" t="s">
        <v>592</v>
      </c>
      <c r="E15" s="19">
        <v>7019.31</v>
      </c>
      <c r="F15" s="9" t="s">
        <v>690</v>
      </c>
      <c r="G15" s="18">
        <v>1</v>
      </c>
      <c r="H15" s="9">
        <v>20</v>
      </c>
      <c r="I15" s="9">
        <v>20</v>
      </c>
      <c r="J15" s="9" t="s">
        <v>504</v>
      </c>
    </row>
    <row r="16" ht="18.5" customHeight="1" spans="1:10">
      <c r="A16" s="18"/>
      <c r="B16" s="18" t="s">
        <v>555</v>
      </c>
      <c r="C16" s="18" t="s">
        <v>691</v>
      </c>
      <c r="D16" s="18" t="s">
        <v>592</v>
      </c>
      <c r="E16" s="19">
        <v>100</v>
      </c>
      <c r="F16" s="9" t="s">
        <v>595</v>
      </c>
      <c r="G16" s="18">
        <v>1</v>
      </c>
      <c r="H16" s="9">
        <v>20</v>
      </c>
      <c r="I16" s="9">
        <v>20</v>
      </c>
      <c r="J16" s="9" t="s">
        <v>504</v>
      </c>
    </row>
    <row r="17" ht="18.5" customHeight="1" spans="1:10">
      <c r="A17" s="20" t="s">
        <v>558</v>
      </c>
      <c r="B17" s="18" t="s">
        <v>560</v>
      </c>
      <c r="C17" s="18" t="s">
        <v>692</v>
      </c>
      <c r="D17" s="21" t="s">
        <v>599</v>
      </c>
      <c r="E17" s="22">
        <v>95</v>
      </c>
      <c r="F17" s="9" t="s">
        <v>595</v>
      </c>
      <c r="G17" s="21">
        <v>1</v>
      </c>
      <c r="H17" s="9">
        <v>20</v>
      </c>
      <c r="I17" s="9">
        <v>20</v>
      </c>
      <c r="J17" s="9"/>
    </row>
    <row r="18" ht="18.5" customHeight="1" spans="1:10">
      <c r="A18" s="23"/>
      <c r="B18" s="18" t="s">
        <v>562</v>
      </c>
      <c r="C18" s="18" t="s">
        <v>624</v>
      </c>
      <c r="D18" s="24" t="s">
        <v>599</v>
      </c>
      <c r="E18" s="22">
        <v>95</v>
      </c>
      <c r="F18" s="9" t="s">
        <v>595</v>
      </c>
      <c r="G18" s="25" t="s">
        <v>693</v>
      </c>
      <c r="H18" s="9">
        <v>20</v>
      </c>
      <c r="I18" s="9">
        <v>20</v>
      </c>
      <c r="J18" s="9"/>
    </row>
    <row r="19" ht="18.5" customHeight="1" spans="1:10">
      <c r="A19" s="18" t="s">
        <v>563</v>
      </c>
      <c r="B19" s="18" t="s">
        <v>564</v>
      </c>
      <c r="C19" s="18" t="s">
        <v>606</v>
      </c>
      <c r="D19" s="24" t="s">
        <v>599</v>
      </c>
      <c r="E19" s="22">
        <v>85</v>
      </c>
      <c r="F19" s="9" t="s">
        <v>595</v>
      </c>
      <c r="G19" s="21" t="s">
        <v>694</v>
      </c>
      <c r="H19" s="9">
        <v>10</v>
      </c>
      <c r="I19" s="9">
        <v>10</v>
      </c>
      <c r="J19" s="9" t="s">
        <v>504</v>
      </c>
    </row>
    <row r="20" ht="18.5" customHeight="1" spans="1:10">
      <c r="A20" s="7" t="s">
        <v>608</v>
      </c>
      <c r="B20" s="8"/>
      <c r="C20" s="8"/>
      <c r="D20" s="26"/>
      <c r="E20" s="26"/>
      <c r="F20" s="26" t="s">
        <v>504</v>
      </c>
      <c r="G20" s="26" t="s">
        <v>504</v>
      </c>
      <c r="H20" s="26" t="s">
        <v>504</v>
      </c>
      <c r="I20" s="26" t="s">
        <v>504</v>
      </c>
      <c r="J20" s="26" t="s">
        <v>504</v>
      </c>
    </row>
    <row r="21" ht="18.5" customHeight="1" spans="1:10">
      <c r="A21" s="7"/>
      <c r="B21" s="8" t="s">
        <v>504</v>
      </c>
      <c r="C21" s="8" t="s">
        <v>504</v>
      </c>
      <c r="D21" s="26" t="s">
        <v>504</v>
      </c>
      <c r="E21" s="26" t="s">
        <v>504</v>
      </c>
      <c r="F21" s="26" t="s">
        <v>504</v>
      </c>
      <c r="G21" s="26" t="s">
        <v>504</v>
      </c>
      <c r="H21" s="26" t="s">
        <v>504</v>
      </c>
      <c r="I21" s="26" t="s">
        <v>504</v>
      </c>
      <c r="J21" s="26" t="s">
        <v>504</v>
      </c>
    </row>
    <row r="22" ht="18.5" customHeight="1" spans="1:10">
      <c r="A22" s="7"/>
      <c r="B22" s="8" t="s">
        <v>504</v>
      </c>
      <c r="C22" s="8" t="s">
        <v>504</v>
      </c>
      <c r="D22" s="26" t="s">
        <v>504</v>
      </c>
      <c r="E22" s="26" t="s">
        <v>504</v>
      </c>
      <c r="F22" s="26" t="s">
        <v>504</v>
      </c>
      <c r="G22" s="26" t="s">
        <v>504</v>
      </c>
      <c r="H22" s="26" t="s">
        <v>504</v>
      </c>
      <c r="I22" s="26" t="s">
        <v>504</v>
      </c>
      <c r="J22" s="26" t="s">
        <v>504</v>
      </c>
    </row>
    <row r="23" ht="18.5" customHeight="1" spans="1:10">
      <c r="A23" s="7" t="s">
        <v>609</v>
      </c>
      <c r="B23" s="8"/>
      <c r="C23" s="8" t="s">
        <v>504</v>
      </c>
      <c r="D23" s="8" t="s">
        <v>504</v>
      </c>
      <c r="E23" s="8" t="s">
        <v>504</v>
      </c>
      <c r="F23" s="8" t="s">
        <v>504</v>
      </c>
      <c r="G23" s="8" t="s">
        <v>504</v>
      </c>
      <c r="H23" s="8">
        <v>100</v>
      </c>
      <c r="I23" s="9">
        <v>100</v>
      </c>
      <c r="J23" s="8" t="s">
        <v>683</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6"/>
    <mergeCell ref="A17:A18"/>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2" t="s">
        <v>175</v>
      </c>
    </row>
    <row r="2" ht="14.25" spans="10:10">
      <c r="J2" s="95" t="s">
        <v>176</v>
      </c>
    </row>
    <row r="3" ht="14.25" spans="1:10">
      <c r="A3" s="95" t="s">
        <v>2</v>
      </c>
      <c r="J3" s="95" t="s">
        <v>3</v>
      </c>
    </row>
    <row r="4" ht="19.5" customHeight="1" spans="1:10">
      <c r="A4" s="96" t="s">
        <v>6</v>
      </c>
      <c r="B4" s="96"/>
      <c r="C4" s="96"/>
      <c r="D4" s="96"/>
      <c r="E4" s="104" t="s">
        <v>99</v>
      </c>
      <c r="F4" s="104" t="s">
        <v>177</v>
      </c>
      <c r="G4" s="104" t="s">
        <v>178</v>
      </c>
      <c r="H4" s="104" t="s">
        <v>179</v>
      </c>
      <c r="I4" s="104" t="s">
        <v>180</v>
      </c>
      <c r="J4" s="104" t="s">
        <v>181</v>
      </c>
    </row>
    <row r="5" ht="19.5" customHeight="1" spans="1:10">
      <c r="A5" s="104" t="s">
        <v>122</v>
      </c>
      <c r="B5" s="104"/>
      <c r="C5" s="104"/>
      <c r="D5" s="96" t="s">
        <v>123</v>
      </c>
      <c r="E5" s="104"/>
      <c r="F5" s="104"/>
      <c r="G5" s="104"/>
      <c r="H5" s="104"/>
      <c r="I5" s="104"/>
      <c r="J5" s="104"/>
    </row>
    <row r="6" ht="19.5" customHeight="1" spans="1:10">
      <c r="A6" s="104"/>
      <c r="B6" s="104"/>
      <c r="C6" s="104"/>
      <c r="D6" s="96"/>
      <c r="E6" s="104"/>
      <c r="F6" s="104"/>
      <c r="G6" s="104"/>
      <c r="H6" s="104"/>
      <c r="I6" s="104"/>
      <c r="J6" s="104"/>
    </row>
    <row r="7" ht="19.5" customHeight="1" spans="1:10">
      <c r="A7" s="104"/>
      <c r="B7" s="104"/>
      <c r="C7" s="104"/>
      <c r="D7" s="96"/>
      <c r="E7" s="104"/>
      <c r="F7" s="104"/>
      <c r="G7" s="104"/>
      <c r="H7" s="104"/>
      <c r="I7" s="104"/>
      <c r="J7" s="104"/>
    </row>
    <row r="8" ht="19.5" customHeight="1" spans="1:10">
      <c r="A8" s="96" t="s">
        <v>126</v>
      </c>
      <c r="B8" s="96" t="s">
        <v>127</v>
      </c>
      <c r="C8" s="96" t="s">
        <v>128</v>
      </c>
      <c r="D8" s="96" t="s">
        <v>10</v>
      </c>
      <c r="E8" s="104" t="s">
        <v>11</v>
      </c>
      <c r="F8" s="104" t="s">
        <v>12</v>
      </c>
      <c r="G8" s="104" t="s">
        <v>20</v>
      </c>
      <c r="H8" s="104" t="s">
        <v>24</v>
      </c>
      <c r="I8" s="104" t="s">
        <v>28</v>
      </c>
      <c r="J8" s="104" t="s">
        <v>32</v>
      </c>
    </row>
    <row r="9" ht="19.5" customHeight="1" spans="1:10">
      <c r="A9" s="96"/>
      <c r="B9" s="96"/>
      <c r="C9" s="96"/>
      <c r="D9" s="96" t="s">
        <v>129</v>
      </c>
      <c r="E9" s="101">
        <v>13241913.42</v>
      </c>
      <c r="F9" s="101">
        <v>10704635.37</v>
      </c>
      <c r="G9" s="101">
        <v>2537278.05</v>
      </c>
      <c r="H9" s="101"/>
      <c r="I9" s="101"/>
      <c r="J9" s="101"/>
    </row>
    <row r="10" ht="19.5" customHeight="1" spans="1:10">
      <c r="A10" s="113" t="s">
        <v>130</v>
      </c>
      <c r="B10" s="113"/>
      <c r="C10" s="113"/>
      <c r="D10" s="113" t="s">
        <v>131</v>
      </c>
      <c r="E10" s="101">
        <v>9417488.31</v>
      </c>
      <c r="F10" s="101">
        <v>6880210.26</v>
      </c>
      <c r="G10" s="101">
        <v>2537278.05</v>
      </c>
      <c r="H10" s="101"/>
      <c r="I10" s="101"/>
      <c r="J10" s="101"/>
    </row>
    <row r="11" ht="19.5" customHeight="1" spans="1:10">
      <c r="A11" s="113" t="s">
        <v>132</v>
      </c>
      <c r="B11" s="113"/>
      <c r="C11" s="113"/>
      <c r="D11" s="113" t="s">
        <v>133</v>
      </c>
      <c r="E11" s="101">
        <v>9250981.31</v>
      </c>
      <c r="F11" s="101">
        <v>6880210.26</v>
      </c>
      <c r="G11" s="101">
        <v>2370771.05</v>
      </c>
      <c r="H11" s="101"/>
      <c r="I11" s="101"/>
      <c r="J11" s="101"/>
    </row>
    <row r="12" ht="19.5" customHeight="1" spans="1:10">
      <c r="A12" s="113" t="s">
        <v>134</v>
      </c>
      <c r="B12" s="113"/>
      <c r="C12" s="113"/>
      <c r="D12" s="113" t="s">
        <v>135</v>
      </c>
      <c r="E12" s="101">
        <v>9250981.31</v>
      </c>
      <c r="F12" s="101">
        <v>6880210.26</v>
      </c>
      <c r="G12" s="101">
        <v>2370771.05</v>
      </c>
      <c r="H12" s="101"/>
      <c r="I12" s="101"/>
      <c r="J12" s="101"/>
    </row>
    <row r="13" ht="19.5" customHeight="1" spans="1:10">
      <c r="A13" s="113" t="s">
        <v>136</v>
      </c>
      <c r="B13" s="113"/>
      <c r="C13" s="113"/>
      <c r="D13" s="113" t="s">
        <v>137</v>
      </c>
      <c r="E13" s="101">
        <v>53647</v>
      </c>
      <c r="F13" s="101"/>
      <c r="G13" s="101">
        <v>53647</v>
      </c>
      <c r="H13" s="101"/>
      <c r="I13" s="101"/>
      <c r="J13" s="101"/>
    </row>
    <row r="14" ht="19.5" customHeight="1" spans="1:10">
      <c r="A14" s="113" t="s">
        <v>138</v>
      </c>
      <c r="B14" s="113"/>
      <c r="C14" s="113"/>
      <c r="D14" s="113" t="s">
        <v>139</v>
      </c>
      <c r="E14" s="101">
        <v>53647</v>
      </c>
      <c r="F14" s="101"/>
      <c r="G14" s="101">
        <v>53647</v>
      </c>
      <c r="H14" s="101"/>
      <c r="I14" s="101"/>
      <c r="J14" s="101"/>
    </row>
    <row r="15" ht="19.5" customHeight="1" spans="1:10">
      <c r="A15" s="113" t="s">
        <v>140</v>
      </c>
      <c r="B15" s="113"/>
      <c r="C15" s="113"/>
      <c r="D15" s="113" t="s">
        <v>141</v>
      </c>
      <c r="E15" s="101">
        <v>112860</v>
      </c>
      <c r="F15" s="101"/>
      <c r="G15" s="101">
        <v>112860</v>
      </c>
      <c r="H15" s="101"/>
      <c r="I15" s="101"/>
      <c r="J15" s="101"/>
    </row>
    <row r="16" ht="19.5" customHeight="1" spans="1:10">
      <c r="A16" s="113" t="s">
        <v>142</v>
      </c>
      <c r="B16" s="113"/>
      <c r="C16" s="113"/>
      <c r="D16" s="113" t="s">
        <v>143</v>
      </c>
      <c r="E16" s="101">
        <v>112860</v>
      </c>
      <c r="F16" s="101"/>
      <c r="G16" s="101">
        <v>112860</v>
      </c>
      <c r="H16" s="101"/>
      <c r="I16" s="101"/>
      <c r="J16" s="101"/>
    </row>
    <row r="17" ht="19.5" customHeight="1" spans="1:10">
      <c r="A17" s="113" t="s">
        <v>144</v>
      </c>
      <c r="B17" s="113"/>
      <c r="C17" s="113"/>
      <c r="D17" s="113" t="s">
        <v>145</v>
      </c>
      <c r="E17" s="101">
        <v>2220454.42</v>
      </c>
      <c r="F17" s="101">
        <v>2220454.42</v>
      </c>
      <c r="G17" s="101"/>
      <c r="H17" s="101"/>
      <c r="I17" s="101"/>
      <c r="J17" s="101"/>
    </row>
    <row r="18" ht="19.5" customHeight="1" spans="1:10">
      <c r="A18" s="113" t="s">
        <v>146</v>
      </c>
      <c r="B18" s="113"/>
      <c r="C18" s="113"/>
      <c r="D18" s="113" t="s">
        <v>147</v>
      </c>
      <c r="E18" s="101">
        <v>2053481.42</v>
      </c>
      <c r="F18" s="101">
        <v>2053481.42</v>
      </c>
      <c r="G18" s="101"/>
      <c r="H18" s="101"/>
      <c r="I18" s="101"/>
      <c r="J18" s="101"/>
    </row>
    <row r="19" ht="19.5" customHeight="1" spans="1:10">
      <c r="A19" s="113" t="s">
        <v>148</v>
      </c>
      <c r="B19" s="113"/>
      <c r="C19" s="113"/>
      <c r="D19" s="113" t="s">
        <v>149</v>
      </c>
      <c r="E19" s="101">
        <v>670800</v>
      </c>
      <c r="F19" s="101">
        <v>670800</v>
      </c>
      <c r="G19" s="101"/>
      <c r="H19" s="101"/>
      <c r="I19" s="101"/>
      <c r="J19" s="101"/>
    </row>
    <row r="20" ht="19.5" customHeight="1" spans="1:10">
      <c r="A20" s="113" t="s">
        <v>150</v>
      </c>
      <c r="B20" s="113"/>
      <c r="C20" s="113"/>
      <c r="D20" s="113" t="s">
        <v>151</v>
      </c>
      <c r="E20" s="101">
        <v>830232</v>
      </c>
      <c r="F20" s="101">
        <v>830232</v>
      </c>
      <c r="G20" s="101"/>
      <c r="H20" s="101"/>
      <c r="I20" s="101"/>
      <c r="J20" s="101"/>
    </row>
    <row r="21" ht="19.5" customHeight="1" spans="1:10">
      <c r="A21" s="113" t="s">
        <v>152</v>
      </c>
      <c r="B21" s="113"/>
      <c r="C21" s="113"/>
      <c r="D21" s="113" t="s">
        <v>153</v>
      </c>
      <c r="E21" s="101">
        <v>552449.42</v>
      </c>
      <c r="F21" s="101">
        <v>552449.42</v>
      </c>
      <c r="G21" s="101"/>
      <c r="H21" s="101"/>
      <c r="I21" s="101"/>
      <c r="J21" s="101"/>
    </row>
    <row r="22" ht="19.5" customHeight="1" spans="1:10">
      <c r="A22" s="113" t="s">
        <v>154</v>
      </c>
      <c r="B22" s="113"/>
      <c r="C22" s="113"/>
      <c r="D22" s="113" t="s">
        <v>155</v>
      </c>
      <c r="E22" s="101">
        <v>166973</v>
      </c>
      <c r="F22" s="101">
        <v>166973</v>
      </c>
      <c r="G22" s="101"/>
      <c r="H22" s="101"/>
      <c r="I22" s="101"/>
      <c r="J22" s="101"/>
    </row>
    <row r="23" ht="19.5" customHeight="1" spans="1:10">
      <c r="A23" s="113" t="s">
        <v>156</v>
      </c>
      <c r="B23" s="113"/>
      <c r="C23" s="113"/>
      <c r="D23" s="113" t="s">
        <v>157</v>
      </c>
      <c r="E23" s="101">
        <v>166973</v>
      </c>
      <c r="F23" s="101">
        <v>166973</v>
      </c>
      <c r="G23" s="101"/>
      <c r="H23" s="101"/>
      <c r="I23" s="101"/>
      <c r="J23" s="101"/>
    </row>
    <row r="24" ht="19.5" customHeight="1" spans="1:10">
      <c r="A24" s="113" t="s">
        <v>158</v>
      </c>
      <c r="B24" s="113"/>
      <c r="C24" s="113"/>
      <c r="D24" s="113" t="s">
        <v>159</v>
      </c>
      <c r="E24" s="101">
        <v>825612.69</v>
      </c>
      <c r="F24" s="101">
        <v>825612.69</v>
      </c>
      <c r="G24" s="101"/>
      <c r="H24" s="101"/>
      <c r="I24" s="101"/>
      <c r="J24" s="101"/>
    </row>
    <row r="25" ht="19.5" customHeight="1" spans="1:10">
      <c r="A25" s="113" t="s">
        <v>160</v>
      </c>
      <c r="B25" s="113"/>
      <c r="C25" s="113"/>
      <c r="D25" s="113" t="s">
        <v>161</v>
      </c>
      <c r="E25" s="101">
        <v>825612.69</v>
      </c>
      <c r="F25" s="101">
        <v>825612.69</v>
      </c>
      <c r="G25" s="101"/>
      <c r="H25" s="101"/>
      <c r="I25" s="101"/>
      <c r="J25" s="101"/>
    </row>
    <row r="26" ht="19.5" customHeight="1" spans="1:10">
      <c r="A26" s="113" t="s">
        <v>162</v>
      </c>
      <c r="B26" s="113"/>
      <c r="C26" s="113"/>
      <c r="D26" s="113" t="s">
        <v>163</v>
      </c>
      <c r="E26" s="101">
        <v>366155.72</v>
      </c>
      <c r="F26" s="101">
        <v>366155.72</v>
      </c>
      <c r="G26" s="101"/>
      <c r="H26" s="101"/>
      <c r="I26" s="101"/>
      <c r="J26" s="101"/>
    </row>
    <row r="27" ht="19.5" customHeight="1" spans="1:10">
      <c r="A27" s="113" t="s">
        <v>164</v>
      </c>
      <c r="B27" s="113"/>
      <c r="C27" s="113"/>
      <c r="D27" s="113" t="s">
        <v>165</v>
      </c>
      <c r="E27" s="101">
        <v>396888.85</v>
      </c>
      <c r="F27" s="101">
        <v>396888.85</v>
      </c>
      <c r="G27" s="101"/>
      <c r="H27" s="101"/>
      <c r="I27" s="101"/>
      <c r="J27" s="101"/>
    </row>
    <row r="28" ht="19.5" customHeight="1" spans="1:10">
      <c r="A28" s="113" t="s">
        <v>166</v>
      </c>
      <c r="B28" s="113"/>
      <c r="C28" s="113"/>
      <c r="D28" s="113" t="s">
        <v>167</v>
      </c>
      <c r="E28" s="101">
        <v>62568.12</v>
      </c>
      <c r="F28" s="101">
        <v>62568.12</v>
      </c>
      <c r="G28" s="101"/>
      <c r="H28" s="101"/>
      <c r="I28" s="101"/>
      <c r="J28" s="101"/>
    </row>
    <row r="29" ht="19.5" customHeight="1" spans="1:10">
      <c r="A29" s="113" t="s">
        <v>168</v>
      </c>
      <c r="B29" s="113"/>
      <c r="C29" s="113"/>
      <c r="D29" s="113" t="s">
        <v>169</v>
      </c>
      <c r="E29" s="101">
        <v>778358</v>
      </c>
      <c r="F29" s="101">
        <v>778358</v>
      </c>
      <c r="G29" s="101"/>
      <c r="H29" s="101"/>
      <c r="I29" s="101"/>
      <c r="J29" s="101"/>
    </row>
    <row r="30" ht="19.5" customHeight="1" spans="1:10">
      <c r="A30" s="113" t="s">
        <v>170</v>
      </c>
      <c r="B30" s="113"/>
      <c r="C30" s="113"/>
      <c r="D30" s="113" t="s">
        <v>171</v>
      </c>
      <c r="E30" s="101">
        <v>778358</v>
      </c>
      <c r="F30" s="101">
        <v>778358</v>
      </c>
      <c r="G30" s="101"/>
      <c r="H30" s="101"/>
      <c r="I30" s="101"/>
      <c r="J30" s="101"/>
    </row>
    <row r="31" ht="19.5" customHeight="1" spans="1:10">
      <c r="A31" s="113" t="s">
        <v>172</v>
      </c>
      <c r="B31" s="113"/>
      <c r="C31" s="113"/>
      <c r="D31" s="113" t="s">
        <v>173</v>
      </c>
      <c r="E31" s="101">
        <v>778358</v>
      </c>
      <c r="F31" s="101">
        <v>778358</v>
      </c>
      <c r="G31" s="101"/>
      <c r="H31" s="101"/>
      <c r="I31" s="101"/>
      <c r="J31" s="101"/>
    </row>
    <row r="32" ht="19.5" customHeight="1" spans="1:10">
      <c r="A32" s="113" t="s">
        <v>182</v>
      </c>
      <c r="B32" s="113"/>
      <c r="C32" s="113"/>
      <c r="D32" s="113"/>
      <c r="E32" s="113"/>
      <c r="F32" s="113"/>
      <c r="G32" s="113"/>
      <c r="H32" s="113"/>
      <c r="I32" s="113"/>
      <c r="J32" s="113"/>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2" t="s">
        <v>183</v>
      </c>
    </row>
    <row r="2" ht="14.25" spans="9:9">
      <c r="I2" s="95" t="s">
        <v>184</v>
      </c>
    </row>
    <row r="3" ht="14.25" spans="1:9">
      <c r="A3" s="95" t="s">
        <v>2</v>
      </c>
      <c r="I3" s="95" t="s">
        <v>3</v>
      </c>
    </row>
    <row r="4" ht="19.5" customHeight="1" spans="1:9">
      <c r="A4" s="96" t="s">
        <v>185</v>
      </c>
      <c r="B4" s="96"/>
      <c r="C4" s="96"/>
      <c r="D4" s="96" t="s">
        <v>186</v>
      </c>
      <c r="E4" s="96"/>
      <c r="F4" s="96"/>
      <c r="G4" s="96"/>
      <c r="H4" s="96"/>
      <c r="I4" s="96"/>
    </row>
    <row r="5" ht="19.5" customHeight="1" spans="1:9">
      <c r="A5" s="104" t="s">
        <v>187</v>
      </c>
      <c r="B5" s="104" t="s">
        <v>7</v>
      </c>
      <c r="C5" s="104" t="s">
        <v>188</v>
      </c>
      <c r="D5" s="104" t="s">
        <v>189</v>
      </c>
      <c r="E5" s="104" t="s">
        <v>7</v>
      </c>
      <c r="F5" s="96" t="s">
        <v>129</v>
      </c>
      <c r="G5" s="104" t="s">
        <v>190</v>
      </c>
      <c r="H5" s="104" t="s">
        <v>191</v>
      </c>
      <c r="I5" s="104" t="s">
        <v>192</v>
      </c>
    </row>
    <row r="6" ht="19.5" customHeight="1" spans="1:9">
      <c r="A6" s="104"/>
      <c r="B6" s="104"/>
      <c r="C6" s="104"/>
      <c r="D6" s="104"/>
      <c r="E6" s="104"/>
      <c r="F6" s="96" t="s">
        <v>124</v>
      </c>
      <c r="G6" s="104" t="s">
        <v>190</v>
      </c>
      <c r="H6" s="104"/>
      <c r="I6" s="104"/>
    </row>
    <row r="7" ht="19.5" customHeight="1" spans="1:9">
      <c r="A7" s="96" t="s">
        <v>193</v>
      </c>
      <c r="B7" s="96"/>
      <c r="C7" s="96" t="s">
        <v>11</v>
      </c>
      <c r="D7" s="96" t="s">
        <v>193</v>
      </c>
      <c r="E7" s="96"/>
      <c r="F7" s="96" t="s">
        <v>12</v>
      </c>
      <c r="G7" s="96" t="s">
        <v>20</v>
      </c>
      <c r="H7" s="96" t="s">
        <v>24</v>
      </c>
      <c r="I7" s="96" t="s">
        <v>28</v>
      </c>
    </row>
    <row r="8" ht="19.5" customHeight="1" spans="1:9">
      <c r="A8" s="97" t="s">
        <v>194</v>
      </c>
      <c r="B8" s="96" t="s">
        <v>11</v>
      </c>
      <c r="C8" s="101">
        <v>13197334.2</v>
      </c>
      <c r="D8" s="97" t="s">
        <v>14</v>
      </c>
      <c r="E8" s="96" t="s">
        <v>22</v>
      </c>
      <c r="F8" s="101"/>
      <c r="G8" s="101"/>
      <c r="H8" s="101"/>
      <c r="I8" s="101"/>
    </row>
    <row r="9" ht="19.5" customHeight="1" spans="1:9">
      <c r="A9" s="97" t="s">
        <v>195</v>
      </c>
      <c r="B9" s="96" t="s">
        <v>12</v>
      </c>
      <c r="C9" s="101"/>
      <c r="D9" s="97" t="s">
        <v>17</v>
      </c>
      <c r="E9" s="96" t="s">
        <v>26</v>
      </c>
      <c r="F9" s="101"/>
      <c r="G9" s="101"/>
      <c r="H9" s="101"/>
      <c r="I9" s="101"/>
    </row>
    <row r="10" ht="19.5" customHeight="1" spans="1:9">
      <c r="A10" s="97" t="s">
        <v>196</v>
      </c>
      <c r="B10" s="96" t="s">
        <v>20</v>
      </c>
      <c r="C10" s="101"/>
      <c r="D10" s="97" t="s">
        <v>21</v>
      </c>
      <c r="E10" s="96" t="s">
        <v>30</v>
      </c>
      <c r="F10" s="101"/>
      <c r="G10" s="101"/>
      <c r="H10" s="101"/>
      <c r="I10" s="101"/>
    </row>
    <row r="11" ht="19.5" customHeight="1" spans="1:9">
      <c r="A11" s="97"/>
      <c r="B11" s="96" t="s">
        <v>24</v>
      </c>
      <c r="C11" s="118"/>
      <c r="D11" s="97" t="s">
        <v>25</v>
      </c>
      <c r="E11" s="96" t="s">
        <v>34</v>
      </c>
      <c r="F11" s="101"/>
      <c r="G11" s="101"/>
      <c r="H11" s="101"/>
      <c r="I11" s="101"/>
    </row>
    <row r="12" ht="19.5" customHeight="1" spans="1:9">
      <c r="A12" s="97"/>
      <c r="B12" s="96" t="s">
        <v>28</v>
      </c>
      <c r="C12" s="118"/>
      <c r="D12" s="97" t="s">
        <v>29</v>
      </c>
      <c r="E12" s="96" t="s">
        <v>38</v>
      </c>
      <c r="F12" s="101">
        <v>9372909.09</v>
      </c>
      <c r="G12" s="101">
        <v>9372909.09</v>
      </c>
      <c r="H12" s="101"/>
      <c r="I12" s="101"/>
    </row>
    <row r="13" ht="19.5" customHeight="1" spans="1:9">
      <c r="A13" s="97"/>
      <c r="B13" s="96" t="s">
        <v>32</v>
      </c>
      <c r="C13" s="118"/>
      <c r="D13" s="97" t="s">
        <v>33</v>
      </c>
      <c r="E13" s="96" t="s">
        <v>42</v>
      </c>
      <c r="F13" s="101"/>
      <c r="G13" s="101"/>
      <c r="H13" s="101"/>
      <c r="I13" s="101"/>
    </row>
    <row r="14" ht="19.5" customHeight="1" spans="1:9">
      <c r="A14" s="97"/>
      <c r="B14" s="96" t="s">
        <v>36</v>
      </c>
      <c r="C14" s="118"/>
      <c r="D14" s="97" t="s">
        <v>37</v>
      </c>
      <c r="E14" s="96" t="s">
        <v>45</v>
      </c>
      <c r="F14" s="101"/>
      <c r="G14" s="101"/>
      <c r="H14" s="101"/>
      <c r="I14" s="101"/>
    </row>
    <row r="15" ht="19.5" customHeight="1" spans="1:9">
      <c r="A15" s="97"/>
      <c r="B15" s="96" t="s">
        <v>40</v>
      </c>
      <c r="C15" s="118"/>
      <c r="D15" s="97" t="s">
        <v>41</v>
      </c>
      <c r="E15" s="96" t="s">
        <v>48</v>
      </c>
      <c r="F15" s="101">
        <v>2220454.42</v>
      </c>
      <c r="G15" s="101">
        <v>2220454.42</v>
      </c>
      <c r="H15" s="101"/>
      <c r="I15" s="101"/>
    </row>
    <row r="16" ht="19.5" customHeight="1" spans="1:9">
      <c r="A16" s="97"/>
      <c r="B16" s="96" t="s">
        <v>43</v>
      </c>
      <c r="C16" s="118"/>
      <c r="D16" s="97" t="s">
        <v>44</v>
      </c>
      <c r="E16" s="96" t="s">
        <v>51</v>
      </c>
      <c r="F16" s="101">
        <v>825612.69</v>
      </c>
      <c r="G16" s="101">
        <v>825612.69</v>
      </c>
      <c r="H16" s="101"/>
      <c r="I16" s="101"/>
    </row>
    <row r="17" ht="19.5" customHeight="1" spans="1:9">
      <c r="A17" s="97"/>
      <c r="B17" s="96" t="s">
        <v>46</v>
      </c>
      <c r="C17" s="118"/>
      <c r="D17" s="97" t="s">
        <v>47</v>
      </c>
      <c r="E17" s="96" t="s">
        <v>54</v>
      </c>
      <c r="F17" s="101"/>
      <c r="G17" s="101"/>
      <c r="H17" s="101"/>
      <c r="I17" s="101"/>
    </row>
    <row r="18" ht="19.5" customHeight="1" spans="1:9">
      <c r="A18" s="97"/>
      <c r="B18" s="96" t="s">
        <v>49</v>
      </c>
      <c r="C18" s="118"/>
      <c r="D18" s="97" t="s">
        <v>50</v>
      </c>
      <c r="E18" s="96" t="s">
        <v>57</v>
      </c>
      <c r="F18" s="101"/>
      <c r="G18" s="101"/>
      <c r="H18" s="101"/>
      <c r="I18" s="101"/>
    </row>
    <row r="19" ht="19.5" customHeight="1" spans="1:9">
      <c r="A19" s="97"/>
      <c r="B19" s="96" t="s">
        <v>52</v>
      </c>
      <c r="C19" s="118"/>
      <c r="D19" s="97" t="s">
        <v>53</v>
      </c>
      <c r="E19" s="96" t="s">
        <v>60</v>
      </c>
      <c r="F19" s="101"/>
      <c r="G19" s="101"/>
      <c r="H19" s="101"/>
      <c r="I19" s="101"/>
    </row>
    <row r="20" ht="19.5" customHeight="1" spans="1:9">
      <c r="A20" s="97"/>
      <c r="B20" s="96" t="s">
        <v>55</v>
      </c>
      <c r="C20" s="118"/>
      <c r="D20" s="97" t="s">
        <v>56</v>
      </c>
      <c r="E20" s="96" t="s">
        <v>63</v>
      </c>
      <c r="F20" s="101"/>
      <c r="G20" s="101"/>
      <c r="H20" s="101"/>
      <c r="I20" s="101"/>
    </row>
    <row r="21" ht="19.5" customHeight="1" spans="1:9">
      <c r="A21" s="97"/>
      <c r="B21" s="96" t="s">
        <v>58</v>
      </c>
      <c r="C21" s="118"/>
      <c r="D21" s="97" t="s">
        <v>59</v>
      </c>
      <c r="E21" s="96" t="s">
        <v>66</v>
      </c>
      <c r="F21" s="101"/>
      <c r="G21" s="101"/>
      <c r="H21" s="101"/>
      <c r="I21" s="101"/>
    </row>
    <row r="22" ht="19.5" customHeight="1" spans="1:9">
      <c r="A22" s="97"/>
      <c r="B22" s="96" t="s">
        <v>61</v>
      </c>
      <c r="C22" s="118"/>
      <c r="D22" s="97" t="s">
        <v>62</v>
      </c>
      <c r="E22" s="96" t="s">
        <v>69</v>
      </c>
      <c r="F22" s="101"/>
      <c r="G22" s="101"/>
      <c r="H22" s="101"/>
      <c r="I22" s="101"/>
    </row>
    <row r="23" ht="19.5" customHeight="1" spans="1:9">
      <c r="A23" s="97"/>
      <c r="B23" s="96" t="s">
        <v>64</v>
      </c>
      <c r="C23" s="118"/>
      <c r="D23" s="97" t="s">
        <v>65</v>
      </c>
      <c r="E23" s="96" t="s">
        <v>72</v>
      </c>
      <c r="F23" s="101"/>
      <c r="G23" s="101"/>
      <c r="H23" s="101"/>
      <c r="I23" s="101"/>
    </row>
    <row r="24" ht="19.5" customHeight="1" spans="1:9">
      <c r="A24" s="97"/>
      <c r="B24" s="96" t="s">
        <v>67</v>
      </c>
      <c r="C24" s="118"/>
      <c r="D24" s="97" t="s">
        <v>68</v>
      </c>
      <c r="E24" s="96" t="s">
        <v>75</v>
      </c>
      <c r="F24" s="101"/>
      <c r="G24" s="101"/>
      <c r="H24" s="101"/>
      <c r="I24" s="101"/>
    </row>
    <row r="25" ht="19.5" customHeight="1" spans="1:9">
      <c r="A25" s="97"/>
      <c r="B25" s="96" t="s">
        <v>70</v>
      </c>
      <c r="C25" s="118"/>
      <c r="D25" s="97" t="s">
        <v>71</v>
      </c>
      <c r="E25" s="96" t="s">
        <v>78</v>
      </c>
      <c r="F25" s="101"/>
      <c r="G25" s="101"/>
      <c r="H25" s="101"/>
      <c r="I25" s="101"/>
    </row>
    <row r="26" ht="19.5" customHeight="1" spans="1:9">
      <c r="A26" s="97"/>
      <c r="B26" s="96" t="s">
        <v>73</v>
      </c>
      <c r="C26" s="118"/>
      <c r="D26" s="97" t="s">
        <v>74</v>
      </c>
      <c r="E26" s="96" t="s">
        <v>81</v>
      </c>
      <c r="F26" s="101">
        <v>778358</v>
      </c>
      <c r="G26" s="101">
        <v>778358</v>
      </c>
      <c r="H26" s="101"/>
      <c r="I26" s="101"/>
    </row>
    <row r="27" ht="19.5" customHeight="1" spans="1:9">
      <c r="A27" s="97"/>
      <c r="B27" s="96" t="s">
        <v>76</v>
      </c>
      <c r="C27" s="118"/>
      <c r="D27" s="97" t="s">
        <v>77</v>
      </c>
      <c r="E27" s="96" t="s">
        <v>84</v>
      </c>
      <c r="F27" s="101"/>
      <c r="G27" s="101"/>
      <c r="H27" s="101"/>
      <c r="I27" s="101"/>
    </row>
    <row r="28" ht="19.5" customHeight="1" spans="1:9">
      <c r="A28" s="97"/>
      <c r="B28" s="96" t="s">
        <v>79</v>
      </c>
      <c r="C28" s="118"/>
      <c r="D28" s="97" t="s">
        <v>80</v>
      </c>
      <c r="E28" s="96" t="s">
        <v>87</v>
      </c>
      <c r="F28" s="101"/>
      <c r="G28" s="101"/>
      <c r="H28" s="101"/>
      <c r="I28" s="101"/>
    </row>
    <row r="29" ht="19.5" customHeight="1" spans="1:9">
      <c r="A29" s="97"/>
      <c r="B29" s="96" t="s">
        <v>82</v>
      </c>
      <c r="C29" s="118"/>
      <c r="D29" s="97" t="s">
        <v>83</v>
      </c>
      <c r="E29" s="96" t="s">
        <v>90</v>
      </c>
      <c r="F29" s="101"/>
      <c r="G29" s="101"/>
      <c r="H29" s="101"/>
      <c r="I29" s="101"/>
    </row>
    <row r="30" ht="19.5" customHeight="1" spans="1:9">
      <c r="A30" s="97"/>
      <c r="B30" s="96" t="s">
        <v>85</v>
      </c>
      <c r="C30" s="118"/>
      <c r="D30" s="97" t="s">
        <v>86</v>
      </c>
      <c r="E30" s="96" t="s">
        <v>93</v>
      </c>
      <c r="F30" s="101"/>
      <c r="G30" s="101"/>
      <c r="H30" s="101"/>
      <c r="I30" s="101"/>
    </row>
    <row r="31" ht="19.5" customHeight="1" spans="1:9">
      <c r="A31" s="97"/>
      <c r="B31" s="96" t="s">
        <v>88</v>
      </c>
      <c r="C31" s="118"/>
      <c r="D31" s="97" t="s">
        <v>89</v>
      </c>
      <c r="E31" s="96" t="s">
        <v>96</v>
      </c>
      <c r="F31" s="101"/>
      <c r="G31" s="101"/>
      <c r="H31" s="101"/>
      <c r="I31" s="101"/>
    </row>
    <row r="32" ht="19.5" customHeight="1" spans="1:9">
      <c r="A32" s="97"/>
      <c r="B32" s="96" t="s">
        <v>91</v>
      </c>
      <c r="C32" s="118"/>
      <c r="D32" s="97" t="s">
        <v>92</v>
      </c>
      <c r="E32" s="96" t="s">
        <v>100</v>
      </c>
      <c r="F32" s="101"/>
      <c r="G32" s="101"/>
      <c r="H32" s="101"/>
      <c r="I32" s="101"/>
    </row>
    <row r="33" ht="19.5" customHeight="1" spans="1:9">
      <c r="A33" s="97"/>
      <c r="B33" s="96" t="s">
        <v>94</v>
      </c>
      <c r="C33" s="118"/>
      <c r="D33" s="97" t="s">
        <v>95</v>
      </c>
      <c r="E33" s="96" t="s">
        <v>104</v>
      </c>
      <c r="F33" s="101"/>
      <c r="G33" s="101"/>
      <c r="H33" s="101"/>
      <c r="I33" s="101"/>
    </row>
    <row r="34" ht="19.5" customHeight="1" spans="1:9">
      <c r="A34" s="96" t="s">
        <v>97</v>
      </c>
      <c r="B34" s="96" t="s">
        <v>98</v>
      </c>
      <c r="C34" s="101">
        <v>13197334.2</v>
      </c>
      <c r="D34" s="96" t="s">
        <v>99</v>
      </c>
      <c r="E34" s="96" t="s">
        <v>108</v>
      </c>
      <c r="F34" s="101">
        <v>13197334.2</v>
      </c>
      <c r="G34" s="101">
        <v>13197334.2</v>
      </c>
      <c r="H34" s="101"/>
      <c r="I34" s="101"/>
    </row>
    <row r="35" ht="19.5" customHeight="1" spans="1:9">
      <c r="A35" s="97" t="s">
        <v>197</v>
      </c>
      <c r="B35" s="96" t="s">
        <v>102</v>
      </c>
      <c r="C35" s="101">
        <v>0</v>
      </c>
      <c r="D35" s="97" t="s">
        <v>198</v>
      </c>
      <c r="E35" s="96" t="s">
        <v>111</v>
      </c>
      <c r="F35" s="101">
        <v>0</v>
      </c>
      <c r="G35" s="101">
        <v>0</v>
      </c>
      <c r="H35" s="101"/>
      <c r="I35" s="101"/>
    </row>
    <row r="36" ht="19.5" customHeight="1" spans="1:9">
      <c r="A36" s="97" t="s">
        <v>194</v>
      </c>
      <c r="B36" s="96" t="s">
        <v>106</v>
      </c>
      <c r="C36" s="101">
        <v>0</v>
      </c>
      <c r="D36" s="97"/>
      <c r="E36" s="96" t="s">
        <v>199</v>
      </c>
      <c r="F36" s="118"/>
      <c r="G36" s="118"/>
      <c r="H36" s="118"/>
      <c r="I36" s="118"/>
    </row>
    <row r="37" ht="19.5" customHeight="1" spans="1:9">
      <c r="A37" s="97" t="s">
        <v>195</v>
      </c>
      <c r="B37" s="96" t="s">
        <v>110</v>
      </c>
      <c r="C37" s="101"/>
      <c r="D37" s="96"/>
      <c r="E37" s="96" t="s">
        <v>200</v>
      </c>
      <c r="F37" s="118"/>
      <c r="G37" s="118"/>
      <c r="H37" s="118"/>
      <c r="I37" s="118"/>
    </row>
    <row r="38" ht="19.5" customHeight="1" spans="1:9">
      <c r="A38" s="97" t="s">
        <v>196</v>
      </c>
      <c r="B38" s="96" t="s">
        <v>15</v>
      </c>
      <c r="C38" s="101"/>
      <c r="D38" s="97"/>
      <c r="E38" s="96" t="s">
        <v>201</v>
      </c>
      <c r="F38" s="118"/>
      <c r="G38" s="118"/>
      <c r="H38" s="118"/>
      <c r="I38" s="118"/>
    </row>
    <row r="39" ht="19.5" customHeight="1" spans="1:9">
      <c r="A39" s="96" t="s">
        <v>109</v>
      </c>
      <c r="B39" s="96" t="s">
        <v>18</v>
      </c>
      <c r="C39" s="101">
        <v>13197334.2</v>
      </c>
      <c r="D39" s="96" t="s">
        <v>109</v>
      </c>
      <c r="E39" s="96" t="s">
        <v>202</v>
      </c>
      <c r="F39" s="101">
        <v>13197334.2</v>
      </c>
      <c r="G39" s="101">
        <v>13197334.2</v>
      </c>
      <c r="H39" s="101"/>
      <c r="I39" s="101"/>
    </row>
    <row r="40" ht="19.5" customHeight="1" spans="1:9">
      <c r="A40" s="113" t="s">
        <v>203</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2" t="s">
        <v>204</v>
      </c>
    </row>
    <row r="2" ht="14.25" spans="20:20">
      <c r="T2" s="95" t="s">
        <v>205</v>
      </c>
    </row>
    <row r="3" ht="14.25" spans="1:20">
      <c r="A3" s="95" t="s">
        <v>2</v>
      </c>
      <c r="T3" s="95" t="s">
        <v>3</v>
      </c>
    </row>
    <row r="4" ht="19.5" customHeight="1" spans="1:20">
      <c r="A4" s="104" t="s">
        <v>6</v>
      </c>
      <c r="B4" s="104"/>
      <c r="C4" s="104"/>
      <c r="D4" s="104"/>
      <c r="E4" s="104" t="s">
        <v>206</v>
      </c>
      <c r="F4" s="104"/>
      <c r="G4" s="104"/>
      <c r="H4" s="104" t="s">
        <v>207</v>
      </c>
      <c r="I4" s="104"/>
      <c r="J4" s="104"/>
      <c r="K4" s="104" t="s">
        <v>208</v>
      </c>
      <c r="L4" s="104"/>
      <c r="M4" s="104"/>
      <c r="N4" s="104"/>
      <c r="O4" s="104"/>
      <c r="P4" s="104" t="s">
        <v>107</v>
      </c>
      <c r="Q4" s="104"/>
      <c r="R4" s="104"/>
      <c r="S4" s="104"/>
      <c r="T4" s="104"/>
    </row>
    <row r="5" ht="19.5" customHeight="1" spans="1:20">
      <c r="A5" s="104" t="s">
        <v>122</v>
      </c>
      <c r="B5" s="104"/>
      <c r="C5" s="104"/>
      <c r="D5" s="104" t="s">
        <v>123</v>
      </c>
      <c r="E5" s="104" t="s">
        <v>129</v>
      </c>
      <c r="F5" s="104" t="s">
        <v>209</v>
      </c>
      <c r="G5" s="104" t="s">
        <v>210</v>
      </c>
      <c r="H5" s="104" t="s">
        <v>129</v>
      </c>
      <c r="I5" s="104" t="s">
        <v>177</v>
      </c>
      <c r="J5" s="104" t="s">
        <v>178</v>
      </c>
      <c r="K5" s="104" t="s">
        <v>129</v>
      </c>
      <c r="L5" s="104" t="s">
        <v>177</v>
      </c>
      <c r="M5" s="104"/>
      <c r="N5" s="104" t="s">
        <v>177</v>
      </c>
      <c r="O5" s="104" t="s">
        <v>178</v>
      </c>
      <c r="P5" s="104" t="s">
        <v>129</v>
      </c>
      <c r="Q5" s="104" t="s">
        <v>209</v>
      </c>
      <c r="R5" s="104" t="s">
        <v>210</v>
      </c>
      <c r="S5" s="104" t="s">
        <v>210</v>
      </c>
      <c r="T5" s="104"/>
    </row>
    <row r="6" ht="19.5" customHeight="1" spans="1:20">
      <c r="A6" s="104"/>
      <c r="B6" s="104"/>
      <c r="C6" s="104"/>
      <c r="D6" s="104"/>
      <c r="E6" s="104"/>
      <c r="F6" s="104"/>
      <c r="G6" s="104" t="s">
        <v>124</v>
      </c>
      <c r="H6" s="104"/>
      <c r="I6" s="104" t="s">
        <v>211</v>
      </c>
      <c r="J6" s="104" t="s">
        <v>124</v>
      </c>
      <c r="K6" s="104"/>
      <c r="L6" s="104" t="s">
        <v>124</v>
      </c>
      <c r="M6" s="104" t="s">
        <v>212</v>
      </c>
      <c r="N6" s="104" t="s">
        <v>211</v>
      </c>
      <c r="O6" s="104" t="s">
        <v>124</v>
      </c>
      <c r="P6" s="104"/>
      <c r="Q6" s="104"/>
      <c r="R6" s="104" t="s">
        <v>124</v>
      </c>
      <c r="S6" s="104" t="s">
        <v>213</v>
      </c>
      <c r="T6" s="104" t="s">
        <v>214</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126</v>
      </c>
      <c r="B8" s="104" t="s">
        <v>127</v>
      </c>
      <c r="C8" s="104" t="s">
        <v>128</v>
      </c>
      <c r="D8" s="104"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104"/>
      <c r="B9" s="104"/>
      <c r="C9" s="104"/>
      <c r="D9" s="104" t="s">
        <v>129</v>
      </c>
      <c r="E9" s="101">
        <v>0</v>
      </c>
      <c r="F9" s="101">
        <v>0</v>
      </c>
      <c r="G9" s="101">
        <v>0</v>
      </c>
      <c r="H9" s="101">
        <v>13197334.2</v>
      </c>
      <c r="I9" s="101">
        <v>10704635.37</v>
      </c>
      <c r="J9" s="101">
        <v>2492698.83</v>
      </c>
      <c r="K9" s="101">
        <v>13197334.2</v>
      </c>
      <c r="L9" s="101">
        <v>10704635.37</v>
      </c>
      <c r="M9" s="101">
        <v>10561385.87</v>
      </c>
      <c r="N9" s="101">
        <v>143249.5</v>
      </c>
      <c r="O9" s="101">
        <v>2492698.83</v>
      </c>
      <c r="P9" s="101">
        <v>0</v>
      </c>
      <c r="Q9" s="101">
        <v>0</v>
      </c>
      <c r="R9" s="101">
        <v>0</v>
      </c>
      <c r="S9" s="101">
        <v>0</v>
      </c>
      <c r="T9" s="101">
        <v>0</v>
      </c>
    </row>
    <row r="10" ht="19.5" customHeight="1" spans="1:20">
      <c r="A10" s="113" t="s">
        <v>130</v>
      </c>
      <c r="B10" s="113"/>
      <c r="C10" s="113"/>
      <c r="D10" s="113" t="s">
        <v>131</v>
      </c>
      <c r="E10" s="101">
        <v>0</v>
      </c>
      <c r="F10" s="101">
        <v>0</v>
      </c>
      <c r="G10" s="101">
        <v>0</v>
      </c>
      <c r="H10" s="101">
        <v>9372909.09</v>
      </c>
      <c r="I10" s="101">
        <v>6880210.26</v>
      </c>
      <c r="J10" s="101">
        <v>2492698.83</v>
      </c>
      <c r="K10" s="101">
        <v>9372909.09</v>
      </c>
      <c r="L10" s="101">
        <v>6880210.26</v>
      </c>
      <c r="M10" s="101">
        <v>6776560.76</v>
      </c>
      <c r="N10" s="101">
        <v>103649.5</v>
      </c>
      <c r="O10" s="101">
        <v>2492698.83</v>
      </c>
      <c r="P10" s="101">
        <v>0</v>
      </c>
      <c r="Q10" s="101">
        <v>0</v>
      </c>
      <c r="R10" s="101">
        <v>0</v>
      </c>
      <c r="S10" s="101">
        <v>0</v>
      </c>
      <c r="T10" s="101">
        <v>0</v>
      </c>
    </row>
    <row r="11" ht="19.5" customHeight="1" spans="1:20">
      <c r="A11" s="113" t="s">
        <v>132</v>
      </c>
      <c r="B11" s="113"/>
      <c r="C11" s="113"/>
      <c r="D11" s="113" t="s">
        <v>133</v>
      </c>
      <c r="E11" s="101">
        <v>0</v>
      </c>
      <c r="F11" s="101">
        <v>0</v>
      </c>
      <c r="G11" s="101">
        <v>0</v>
      </c>
      <c r="H11" s="101">
        <v>9206402.09</v>
      </c>
      <c r="I11" s="101">
        <v>6880210.26</v>
      </c>
      <c r="J11" s="101">
        <v>2326191.83</v>
      </c>
      <c r="K11" s="101">
        <v>9206402.09</v>
      </c>
      <c r="L11" s="101">
        <v>6880210.26</v>
      </c>
      <c r="M11" s="101">
        <v>6776560.76</v>
      </c>
      <c r="N11" s="101">
        <v>103649.5</v>
      </c>
      <c r="O11" s="101">
        <v>2326191.83</v>
      </c>
      <c r="P11" s="101">
        <v>0</v>
      </c>
      <c r="Q11" s="101">
        <v>0</v>
      </c>
      <c r="R11" s="101">
        <v>0</v>
      </c>
      <c r="S11" s="101">
        <v>0</v>
      </c>
      <c r="T11" s="101">
        <v>0</v>
      </c>
    </row>
    <row r="12" ht="19.5" customHeight="1" spans="1:20">
      <c r="A12" s="113" t="s">
        <v>134</v>
      </c>
      <c r="B12" s="113"/>
      <c r="C12" s="113"/>
      <c r="D12" s="113" t="s">
        <v>135</v>
      </c>
      <c r="E12" s="101">
        <v>0</v>
      </c>
      <c r="F12" s="101">
        <v>0</v>
      </c>
      <c r="G12" s="101">
        <v>0</v>
      </c>
      <c r="H12" s="101">
        <v>9206402.09</v>
      </c>
      <c r="I12" s="101">
        <v>6880210.26</v>
      </c>
      <c r="J12" s="101">
        <v>2326191.83</v>
      </c>
      <c r="K12" s="101">
        <v>9206402.09</v>
      </c>
      <c r="L12" s="101">
        <v>6880210.26</v>
      </c>
      <c r="M12" s="101">
        <v>6776560.76</v>
      </c>
      <c r="N12" s="101">
        <v>103649.5</v>
      </c>
      <c r="O12" s="101">
        <v>2326191.83</v>
      </c>
      <c r="P12" s="101">
        <v>0</v>
      </c>
      <c r="Q12" s="101">
        <v>0</v>
      </c>
      <c r="R12" s="101">
        <v>0</v>
      </c>
      <c r="S12" s="101">
        <v>0</v>
      </c>
      <c r="T12" s="101">
        <v>0</v>
      </c>
    </row>
    <row r="13" ht="19.5" customHeight="1" spans="1:20">
      <c r="A13" s="113" t="s">
        <v>136</v>
      </c>
      <c r="B13" s="113"/>
      <c r="C13" s="113"/>
      <c r="D13" s="113" t="s">
        <v>137</v>
      </c>
      <c r="E13" s="101">
        <v>0</v>
      </c>
      <c r="F13" s="101">
        <v>0</v>
      </c>
      <c r="G13" s="101">
        <v>0</v>
      </c>
      <c r="H13" s="101">
        <v>53647</v>
      </c>
      <c r="I13" s="101"/>
      <c r="J13" s="101">
        <v>53647</v>
      </c>
      <c r="K13" s="101">
        <v>53647</v>
      </c>
      <c r="L13" s="101"/>
      <c r="M13" s="101"/>
      <c r="N13" s="101"/>
      <c r="O13" s="101">
        <v>53647</v>
      </c>
      <c r="P13" s="101">
        <v>0</v>
      </c>
      <c r="Q13" s="101">
        <v>0</v>
      </c>
      <c r="R13" s="101">
        <v>0</v>
      </c>
      <c r="S13" s="101">
        <v>0</v>
      </c>
      <c r="T13" s="101">
        <v>0</v>
      </c>
    </row>
    <row r="14" ht="19.5" customHeight="1" spans="1:20">
      <c r="A14" s="113" t="s">
        <v>138</v>
      </c>
      <c r="B14" s="113"/>
      <c r="C14" s="113"/>
      <c r="D14" s="113" t="s">
        <v>139</v>
      </c>
      <c r="E14" s="101">
        <v>0</v>
      </c>
      <c r="F14" s="101">
        <v>0</v>
      </c>
      <c r="G14" s="101">
        <v>0</v>
      </c>
      <c r="H14" s="101">
        <v>53647</v>
      </c>
      <c r="I14" s="101"/>
      <c r="J14" s="101">
        <v>53647</v>
      </c>
      <c r="K14" s="101">
        <v>53647</v>
      </c>
      <c r="L14" s="101"/>
      <c r="M14" s="101"/>
      <c r="N14" s="101"/>
      <c r="O14" s="101">
        <v>53647</v>
      </c>
      <c r="P14" s="101">
        <v>0</v>
      </c>
      <c r="Q14" s="101">
        <v>0</v>
      </c>
      <c r="R14" s="101">
        <v>0</v>
      </c>
      <c r="S14" s="101">
        <v>0</v>
      </c>
      <c r="T14" s="101">
        <v>0</v>
      </c>
    </row>
    <row r="15" ht="19.5" customHeight="1" spans="1:20">
      <c r="A15" s="113" t="s">
        <v>140</v>
      </c>
      <c r="B15" s="113"/>
      <c r="C15" s="113"/>
      <c r="D15" s="113" t="s">
        <v>141</v>
      </c>
      <c r="E15" s="101">
        <v>0</v>
      </c>
      <c r="F15" s="101">
        <v>0</v>
      </c>
      <c r="G15" s="101">
        <v>0</v>
      </c>
      <c r="H15" s="101">
        <v>112860</v>
      </c>
      <c r="I15" s="101"/>
      <c r="J15" s="101">
        <v>112860</v>
      </c>
      <c r="K15" s="101">
        <v>112860</v>
      </c>
      <c r="L15" s="101"/>
      <c r="M15" s="101"/>
      <c r="N15" s="101"/>
      <c r="O15" s="101">
        <v>112860</v>
      </c>
      <c r="P15" s="101">
        <v>0</v>
      </c>
      <c r="Q15" s="101">
        <v>0</v>
      </c>
      <c r="R15" s="101">
        <v>0</v>
      </c>
      <c r="S15" s="101">
        <v>0</v>
      </c>
      <c r="T15" s="101">
        <v>0</v>
      </c>
    </row>
    <row r="16" ht="19.5" customHeight="1" spans="1:20">
      <c r="A16" s="113" t="s">
        <v>142</v>
      </c>
      <c r="B16" s="113"/>
      <c r="C16" s="113"/>
      <c r="D16" s="113" t="s">
        <v>143</v>
      </c>
      <c r="E16" s="101">
        <v>0</v>
      </c>
      <c r="F16" s="101">
        <v>0</v>
      </c>
      <c r="G16" s="101">
        <v>0</v>
      </c>
      <c r="H16" s="101">
        <v>112860</v>
      </c>
      <c r="I16" s="101"/>
      <c r="J16" s="101">
        <v>112860</v>
      </c>
      <c r="K16" s="101">
        <v>112860</v>
      </c>
      <c r="L16" s="101"/>
      <c r="M16" s="101"/>
      <c r="N16" s="101"/>
      <c r="O16" s="101">
        <v>112860</v>
      </c>
      <c r="P16" s="101">
        <v>0</v>
      </c>
      <c r="Q16" s="101">
        <v>0</v>
      </c>
      <c r="R16" s="101">
        <v>0</v>
      </c>
      <c r="S16" s="101">
        <v>0</v>
      </c>
      <c r="T16" s="101">
        <v>0</v>
      </c>
    </row>
    <row r="17" ht="19.5" customHeight="1" spans="1:20">
      <c r="A17" s="113" t="s">
        <v>144</v>
      </c>
      <c r="B17" s="113"/>
      <c r="C17" s="113"/>
      <c r="D17" s="113" t="s">
        <v>145</v>
      </c>
      <c r="E17" s="101">
        <v>0</v>
      </c>
      <c r="F17" s="101">
        <v>0</v>
      </c>
      <c r="G17" s="101">
        <v>0</v>
      </c>
      <c r="H17" s="101">
        <v>2220454.42</v>
      </c>
      <c r="I17" s="101">
        <v>2220454.42</v>
      </c>
      <c r="J17" s="101"/>
      <c r="K17" s="101">
        <v>2220454.42</v>
      </c>
      <c r="L17" s="101">
        <v>2220454.42</v>
      </c>
      <c r="M17" s="101">
        <v>2180854.42</v>
      </c>
      <c r="N17" s="101">
        <v>39600</v>
      </c>
      <c r="O17" s="101"/>
      <c r="P17" s="101">
        <v>0</v>
      </c>
      <c r="Q17" s="101">
        <v>0</v>
      </c>
      <c r="R17" s="101">
        <v>0</v>
      </c>
      <c r="S17" s="101">
        <v>0</v>
      </c>
      <c r="T17" s="101">
        <v>0</v>
      </c>
    </row>
    <row r="18" ht="19.5" customHeight="1" spans="1:20">
      <c r="A18" s="113" t="s">
        <v>146</v>
      </c>
      <c r="B18" s="113"/>
      <c r="C18" s="113"/>
      <c r="D18" s="113" t="s">
        <v>147</v>
      </c>
      <c r="E18" s="101">
        <v>0</v>
      </c>
      <c r="F18" s="101">
        <v>0</v>
      </c>
      <c r="G18" s="101">
        <v>0</v>
      </c>
      <c r="H18" s="101">
        <v>2053481.42</v>
      </c>
      <c r="I18" s="101">
        <v>2053481.42</v>
      </c>
      <c r="J18" s="101"/>
      <c r="K18" s="101">
        <v>2053481.42</v>
      </c>
      <c r="L18" s="101">
        <v>2053481.42</v>
      </c>
      <c r="M18" s="101">
        <v>2013881.42</v>
      </c>
      <c r="N18" s="101">
        <v>39600</v>
      </c>
      <c r="O18" s="101"/>
      <c r="P18" s="101">
        <v>0</v>
      </c>
      <c r="Q18" s="101">
        <v>0</v>
      </c>
      <c r="R18" s="101">
        <v>0</v>
      </c>
      <c r="S18" s="101">
        <v>0</v>
      </c>
      <c r="T18" s="101">
        <v>0</v>
      </c>
    </row>
    <row r="19" ht="19.5" customHeight="1" spans="1:20">
      <c r="A19" s="113" t="s">
        <v>148</v>
      </c>
      <c r="B19" s="113"/>
      <c r="C19" s="113"/>
      <c r="D19" s="113" t="s">
        <v>149</v>
      </c>
      <c r="E19" s="101">
        <v>0</v>
      </c>
      <c r="F19" s="101">
        <v>0</v>
      </c>
      <c r="G19" s="101">
        <v>0</v>
      </c>
      <c r="H19" s="101">
        <v>670800</v>
      </c>
      <c r="I19" s="101">
        <v>670800</v>
      </c>
      <c r="J19" s="101"/>
      <c r="K19" s="101">
        <v>670800</v>
      </c>
      <c r="L19" s="101">
        <v>670800</v>
      </c>
      <c r="M19" s="101">
        <v>631200</v>
      </c>
      <c r="N19" s="101">
        <v>39600</v>
      </c>
      <c r="O19" s="101"/>
      <c r="P19" s="101">
        <v>0</v>
      </c>
      <c r="Q19" s="101">
        <v>0</v>
      </c>
      <c r="R19" s="101">
        <v>0</v>
      </c>
      <c r="S19" s="101">
        <v>0</v>
      </c>
      <c r="T19" s="101">
        <v>0</v>
      </c>
    </row>
    <row r="20" ht="19.5" customHeight="1" spans="1:20">
      <c r="A20" s="113" t="s">
        <v>150</v>
      </c>
      <c r="B20" s="113"/>
      <c r="C20" s="113"/>
      <c r="D20" s="113" t="s">
        <v>151</v>
      </c>
      <c r="E20" s="101">
        <v>0</v>
      </c>
      <c r="F20" s="101">
        <v>0</v>
      </c>
      <c r="G20" s="101">
        <v>0</v>
      </c>
      <c r="H20" s="101">
        <v>830232</v>
      </c>
      <c r="I20" s="101">
        <v>830232</v>
      </c>
      <c r="J20" s="101"/>
      <c r="K20" s="101">
        <v>830232</v>
      </c>
      <c r="L20" s="101">
        <v>830232</v>
      </c>
      <c r="M20" s="101">
        <v>830232</v>
      </c>
      <c r="N20" s="101">
        <v>0</v>
      </c>
      <c r="O20" s="101"/>
      <c r="P20" s="101">
        <v>0</v>
      </c>
      <c r="Q20" s="101">
        <v>0</v>
      </c>
      <c r="R20" s="101">
        <v>0</v>
      </c>
      <c r="S20" s="101">
        <v>0</v>
      </c>
      <c r="T20" s="101">
        <v>0</v>
      </c>
    </row>
    <row r="21" ht="19.5" customHeight="1" spans="1:20">
      <c r="A21" s="113" t="s">
        <v>152</v>
      </c>
      <c r="B21" s="113"/>
      <c r="C21" s="113"/>
      <c r="D21" s="113" t="s">
        <v>153</v>
      </c>
      <c r="E21" s="101">
        <v>0</v>
      </c>
      <c r="F21" s="101">
        <v>0</v>
      </c>
      <c r="G21" s="101">
        <v>0</v>
      </c>
      <c r="H21" s="101">
        <v>552449.42</v>
      </c>
      <c r="I21" s="101">
        <v>552449.42</v>
      </c>
      <c r="J21" s="101"/>
      <c r="K21" s="101">
        <v>552449.42</v>
      </c>
      <c r="L21" s="101">
        <v>552449.42</v>
      </c>
      <c r="M21" s="101">
        <v>552449.42</v>
      </c>
      <c r="N21" s="101">
        <v>0</v>
      </c>
      <c r="O21" s="101"/>
      <c r="P21" s="101">
        <v>0</v>
      </c>
      <c r="Q21" s="101">
        <v>0</v>
      </c>
      <c r="R21" s="101">
        <v>0</v>
      </c>
      <c r="S21" s="101">
        <v>0</v>
      </c>
      <c r="T21" s="101">
        <v>0</v>
      </c>
    </row>
    <row r="22" ht="19.5" customHeight="1" spans="1:20">
      <c r="A22" s="113" t="s">
        <v>154</v>
      </c>
      <c r="B22" s="113"/>
      <c r="C22" s="113"/>
      <c r="D22" s="113" t="s">
        <v>155</v>
      </c>
      <c r="E22" s="101">
        <v>0</v>
      </c>
      <c r="F22" s="101">
        <v>0</v>
      </c>
      <c r="G22" s="101">
        <v>0</v>
      </c>
      <c r="H22" s="101">
        <v>166973</v>
      </c>
      <c r="I22" s="101">
        <v>166973</v>
      </c>
      <c r="J22" s="101"/>
      <c r="K22" s="101">
        <v>166973</v>
      </c>
      <c r="L22" s="101">
        <v>166973</v>
      </c>
      <c r="M22" s="101">
        <v>166973</v>
      </c>
      <c r="N22" s="101">
        <v>0</v>
      </c>
      <c r="O22" s="101"/>
      <c r="P22" s="101">
        <v>0</v>
      </c>
      <c r="Q22" s="101">
        <v>0</v>
      </c>
      <c r="R22" s="101">
        <v>0</v>
      </c>
      <c r="S22" s="101">
        <v>0</v>
      </c>
      <c r="T22" s="101">
        <v>0</v>
      </c>
    </row>
    <row r="23" ht="19.5" customHeight="1" spans="1:20">
      <c r="A23" s="113" t="s">
        <v>156</v>
      </c>
      <c r="B23" s="113"/>
      <c r="C23" s="113"/>
      <c r="D23" s="113" t="s">
        <v>157</v>
      </c>
      <c r="E23" s="101">
        <v>0</v>
      </c>
      <c r="F23" s="101">
        <v>0</v>
      </c>
      <c r="G23" s="101">
        <v>0</v>
      </c>
      <c r="H23" s="101">
        <v>166973</v>
      </c>
      <c r="I23" s="101">
        <v>166973</v>
      </c>
      <c r="J23" s="101"/>
      <c r="K23" s="101">
        <v>166973</v>
      </c>
      <c r="L23" s="101">
        <v>166973</v>
      </c>
      <c r="M23" s="101">
        <v>166973</v>
      </c>
      <c r="N23" s="101">
        <v>0</v>
      </c>
      <c r="O23" s="101"/>
      <c r="P23" s="101">
        <v>0</v>
      </c>
      <c r="Q23" s="101">
        <v>0</v>
      </c>
      <c r="R23" s="101">
        <v>0</v>
      </c>
      <c r="S23" s="101">
        <v>0</v>
      </c>
      <c r="T23" s="101">
        <v>0</v>
      </c>
    </row>
    <row r="24" ht="19.5" customHeight="1" spans="1:20">
      <c r="A24" s="113" t="s">
        <v>158</v>
      </c>
      <c r="B24" s="113"/>
      <c r="C24" s="113"/>
      <c r="D24" s="113" t="s">
        <v>159</v>
      </c>
      <c r="E24" s="101">
        <v>0</v>
      </c>
      <c r="F24" s="101">
        <v>0</v>
      </c>
      <c r="G24" s="101">
        <v>0</v>
      </c>
      <c r="H24" s="101">
        <v>825612.69</v>
      </c>
      <c r="I24" s="101">
        <v>825612.69</v>
      </c>
      <c r="J24" s="101"/>
      <c r="K24" s="101">
        <v>825612.69</v>
      </c>
      <c r="L24" s="101">
        <v>825612.69</v>
      </c>
      <c r="M24" s="101">
        <v>825612.69</v>
      </c>
      <c r="N24" s="101">
        <v>0</v>
      </c>
      <c r="O24" s="101"/>
      <c r="P24" s="101">
        <v>0</v>
      </c>
      <c r="Q24" s="101">
        <v>0</v>
      </c>
      <c r="R24" s="101">
        <v>0</v>
      </c>
      <c r="S24" s="101">
        <v>0</v>
      </c>
      <c r="T24" s="101">
        <v>0</v>
      </c>
    </row>
    <row r="25" ht="19.5" customHeight="1" spans="1:20">
      <c r="A25" s="113" t="s">
        <v>160</v>
      </c>
      <c r="B25" s="113"/>
      <c r="C25" s="113"/>
      <c r="D25" s="113" t="s">
        <v>161</v>
      </c>
      <c r="E25" s="101">
        <v>0</v>
      </c>
      <c r="F25" s="101">
        <v>0</v>
      </c>
      <c r="G25" s="101">
        <v>0</v>
      </c>
      <c r="H25" s="101">
        <v>825612.69</v>
      </c>
      <c r="I25" s="101">
        <v>825612.69</v>
      </c>
      <c r="J25" s="101"/>
      <c r="K25" s="101">
        <v>825612.69</v>
      </c>
      <c r="L25" s="101">
        <v>825612.69</v>
      </c>
      <c r="M25" s="101">
        <v>825612.69</v>
      </c>
      <c r="N25" s="101">
        <v>0</v>
      </c>
      <c r="O25" s="101"/>
      <c r="P25" s="101">
        <v>0</v>
      </c>
      <c r="Q25" s="101">
        <v>0</v>
      </c>
      <c r="R25" s="101">
        <v>0</v>
      </c>
      <c r="S25" s="101">
        <v>0</v>
      </c>
      <c r="T25" s="101">
        <v>0</v>
      </c>
    </row>
    <row r="26" ht="19.5" customHeight="1" spans="1:20">
      <c r="A26" s="113" t="s">
        <v>162</v>
      </c>
      <c r="B26" s="113"/>
      <c r="C26" s="113"/>
      <c r="D26" s="113" t="s">
        <v>163</v>
      </c>
      <c r="E26" s="101">
        <v>0</v>
      </c>
      <c r="F26" s="101">
        <v>0</v>
      </c>
      <c r="G26" s="101">
        <v>0</v>
      </c>
      <c r="H26" s="101">
        <v>366155.72</v>
      </c>
      <c r="I26" s="101">
        <v>366155.72</v>
      </c>
      <c r="J26" s="101"/>
      <c r="K26" s="101">
        <v>366155.72</v>
      </c>
      <c r="L26" s="101">
        <v>366155.72</v>
      </c>
      <c r="M26" s="101">
        <v>366155.72</v>
      </c>
      <c r="N26" s="101">
        <v>0</v>
      </c>
      <c r="O26" s="101"/>
      <c r="P26" s="101">
        <v>0</v>
      </c>
      <c r="Q26" s="101">
        <v>0</v>
      </c>
      <c r="R26" s="101">
        <v>0</v>
      </c>
      <c r="S26" s="101">
        <v>0</v>
      </c>
      <c r="T26" s="101">
        <v>0</v>
      </c>
    </row>
    <row r="27" ht="19.5" customHeight="1" spans="1:20">
      <c r="A27" s="113" t="s">
        <v>164</v>
      </c>
      <c r="B27" s="113"/>
      <c r="C27" s="113"/>
      <c r="D27" s="113" t="s">
        <v>165</v>
      </c>
      <c r="E27" s="101">
        <v>0</v>
      </c>
      <c r="F27" s="101">
        <v>0</v>
      </c>
      <c r="G27" s="101">
        <v>0</v>
      </c>
      <c r="H27" s="101">
        <v>396888.85</v>
      </c>
      <c r="I27" s="101">
        <v>396888.85</v>
      </c>
      <c r="J27" s="101"/>
      <c r="K27" s="101">
        <v>396888.85</v>
      </c>
      <c r="L27" s="101">
        <v>396888.85</v>
      </c>
      <c r="M27" s="101">
        <v>396888.85</v>
      </c>
      <c r="N27" s="101">
        <v>0</v>
      </c>
      <c r="O27" s="101"/>
      <c r="P27" s="101">
        <v>0</v>
      </c>
      <c r="Q27" s="101">
        <v>0</v>
      </c>
      <c r="R27" s="101">
        <v>0</v>
      </c>
      <c r="S27" s="101">
        <v>0</v>
      </c>
      <c r="T27" s="101">
        <v>0</v>
      </c>
    </row>
    <row r="28" ht="19.5" customHeight="1" spans="1:20">
      <c r="A28" s="113" t="s">
        <v>166</v>
      </c>
      <c r="B28" s="113"/>
      <c r="C28" s="113"/>
      <c r="D28" s="113" t="s">
        <v>167</v>
      </c>
      <c r="E28" s="101">
        <v>0</v>
      </c>
      <c r="F28" s="101">
        <v>0</v>
      </c>
      <c r="G28" s="101">
        <v>0</v>
      </c>
      <c r="H28" s="101">
        <v>62568.12</v>
      </c>
      <c r="I28" s="101">
        <v>62568.12</v>
      </c>
      <c r="J28" s="101"/>
      <c r="K28" s="101">
        <v>62568.12</v>
      </c>
      <c r="L28" s="101">
        <v>62568.12</v>
      </c>
      <c r="M28" s="101">
        <v>62568.12</v>
      </c>
      <c r="N28" s="101">
        <v>0</v>
      </c>
      <c r="O28" s="101"/>
      <c r="P28" s="101">
        <v>0</v>
      </c>
      <c r="Q28" s="101">
        <v>0</v>
      </c>
      <c r="R28" s="101">
        <v>0</v>
      </c>
      <c r="S28" s="101">
        <v>0</v>
      </c>
      <c r="T28" s="101">
        <v>0</v>
      </c>
    </row>
    <row r="29" ht="19.5" customHeight="1" spans="1:20">
      <c r="A29" s="113" t="s">
        <v>168</v>
      </c>
      <c r="B29" s="113"/>
      <c r="C29" s="113"/>
      <c r="D29" s="113" t="s">
        <v>169</v>
      </c>
      <c r="E29" s="101">
        <v>0</v>
      </c>
      <c r="F29" s="101">
        <v>0</v>
      </c>
      <c r="G29" s="101">
        <v>0</v>
      </c>
      <c r="H29" s="101">
        <v>778358</v>
      </c>
      <c r="I29" s="101">
        <v>778358</v>
      </c>
      <c r="J29" s="101"/>
      <c r="K29" s="101">
        <v>778358</v>
      </c>
      <c r="L29" s="101">
        <v>778358</v>
      </c>
      <c r="M29" s="101">
        <v>778358</v>
      </c>
      <c r="N29" s="101">
        <v>0</v>
      </c>
      <c r="O29" s="101"/>
      <c r="P29" s="101">
        <v>0</v>
      </c>
      <c r="Q29" s="101">
        <v>0</v>
      </c>
      <c r="R29" s="101">
        <v>0</v>
      </c>
      <c r="S29" s="101">
        <v>0</v>
      </c>
      <c r="T29" s="101">
        <v>0</v>
      </c>
    </row>
    <row r="30" ht="19.5" customHeight="1" spans="1:20">
      <c r="A30" s="113" t="s">
        <v>170</v>
      </c>
      <c r="B30" s="113"/>
      <c r="C30" s="113"/>
      <c r="D30" s="113" t="s">
        <v>171</v>
      </c>
      <c r="E30" s="101">
        <v>0</v>
      </c>
      <c r="F30" s="101">
        <v>0</v>
      </c>
      <c r="G30" s="101">
        <v>0</v>
      </c>
      <c r="H30" s="101">
        <v>778358</v>
      </c>
      <c r="I30" s="101">
        <v>778358</v>
      </c>
      <c r="J30" s="101"/>
      <c r="K30" s="101">
        <v>778358</v>
      </c>
      <c r="L30" s="101">
        <v>778358</v>
      </c>
      <c r="M30" s="101">
        <v>778358</v>
      </c>
      <c r="N30" s="101">
        <v>0</v>
      </c>
      <c r="O30" s="101"/>
      <c r="P30" s="101">
        <v>0</v>
      </c>
      <c r="Q30" s="101">
        <v>0</v>
      </c>
      <c r="R30" s="101">
        <v>0</v>
      </c>
      <c r="S30" s="101">
        <v>0</v>
      </c>
      <c r="T30" s="101">
        <v>0</v>
      </c>
    </row>
    <row r="31" ht="19.5" customHeight="1" spans="1:20">
      <c r="A31" s="113" t="s">
        <v>172</v>
      </c>
      <c r="B31" s="113"/>
      <c r="C31" s="113"/>
      <c r="D31" s="113" t="s">
        <v>173</v>
      </c>
      <c r="E31" s="101">
        <v>0</v>
      </c>
      <c r="F31" s="101">
        <v>0</v>
      </c>
      <c r="G31" s="101">
        <v>0</v>
      </c>
      <c r="H31" s="101">
        <v>778358</v>
      </c>
      <c r="I31" s="101">
        <v>778358</v>
      </c>
      <c r="J31" s="101"/>
      <c r="K31" s="101">
        <v>778358</v>
      </c>
      <c r="L31" s="101">
        <v>778358</v>
      </c>
      <c r="M31" s="101">
        <v>778358</v>
      </c>
      <c r="N31" s="101">
        <v>0</v>
      </c>
      <c r="O31" s="101"/>
      <c r="P31" s="101">
        <v>0</v>
      </c>
      <c r="Q31" s="101">
        <v>0</v>
      </c>
      <c r="R31" s="101">
        <v>0</v>
      </c>
      <c r="S31" s="101">
        <v>0</v>
      </c>
      <c r="T31" s="101">
        <v>0</v>
      </c>
    </row>
    <row r="32" ht="19.5" customHeight="1" spans="1:20">
      <c r="A32" s="113" t="s">
        <v>215</v>
      </c>
      <c r="B32" s="113"/>
      <c r="C32" s="113"/>
      <c r="D32" s="113"/>
      <c r="E32" s="113"/>
      <c r="F32" s="113"/>
      <c r="G32" s="113"/>
      <c r="H32" s="113"/>
      <c r="I32" s="113"/>
      <c r="J32" s="113"/>
      <c r="K32" s="113"/>
      <c r="L32" s="113"/>
      <c r="M32" s="113"/>
      <c r="N32" s="113"/>
      <c r="O32" s="113"/>
      <c r="P32" s="113"/>
      <c r="Q32" s="113"/>
      <c r="R32" s="113"/>
      <c r="S32" s="113"/>
      <c r="T32" s="11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N41" sqref="N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2" t="s">
        <v>216</v>
      </c>
    </row>
    <row r="2" spans="9:9">
      <c r="I2" s="117" t="s">
        <v>217</v>
      </c>
    </row>
    <row r="3" spans="1:9">
      <c r="A3" s="117" t="s">
        <v>2</v>
      </c>
      <c r="I3" s="117" t="s">
        <v>3</v>
      </c>
    </row>
    <row r="4" ht="19.5" customHeight="1" spans="1:9">
      <c r="A4" s="104" t="s">
        <v>212</v>
      </c>
      <c r="B4" s="104"/>
      <c r="C4" s="104"/>
      <c r="D4" s="104" t="s">
        <v>211</v>
      </c>
      <c r="E4" s="104"/>
      <c r="F4" s="104"/>
      <c r="G4" s="104"/>
      <c r="H4" s="104"/>
      <c r="I4" s="104"/>
    </row>
    <row r="5" ht="19.5" customHeight="1" spans="1:9">
      <c r="A5" s="104" t="s">
        <v>218</v>
      </c>
      <c r="B5" s="104" t="s">
        <v>123</v>
      </c>
      <c r="C5" s="104" t="s">
        <v>8</v>
      </c>
      <c r="D5" s="104" t="s">
        <v>218</v>
      </c>
      <c r="E5" s="104" t="s">
        <v>123</v>
      </c>
      <c r="F5" s="104" t="s">
        <v>8</v>
      </c>
      <c r="G5" s="104" t="s">
        <v>218</v>
      </c>
      <c r="H5" s="104" t="s">
        <v>123</v>
      </c>
      <c r="I5" s="104" t="s">
        <v>8</v>
      </c>
    </row>
    <row r="6" ht="19.5" customHeight="1" spans="1:9">
      <c r="A6" s="104"/>
      <c r="B6" s="104"/>
      <c r="C6" s="104"/>
      <c r="D6" s="104"/>
      <c r="E6" s="104"/>
      <c r="F6" s="104"/>
      <c r="G6" s="104"/>
      <c r="H6" s="104"/>
      <c r="I6" s="104"/>
    </row>
    <row r="7" ht="19.5" customHeight="1" spans="1:9">
      <c r="A7" s="97" t="s">
        <v>219</v>
      </c>
      <c r="B7" s="97" t="s">
        <v>220</v>
      </c>
      <c r="C7" s="101">
        <v>9759748.87</v>
      </c>
      <c r="D7" s="97" t="s">
        <v>221</v>
      </c>
      <c r="E7" s="97" t="s">
        <v>222</v>
      </c>
      <c r="F7" s="101">
        <v>143249.5</v>
      </c>
      <c r="G7" s="97" t="s">
        <v>223</v>
      </c>
      <c r="H7" s="97" t="s">
        <v>224</v>
      </c>
      <c r="I7" s="101">
        <v>0</v>
      </c>
    </row>
    <row r="8" ht="19.5" customHeight="1" spans="1:9">
      <c r="A8" s="97" t="s">
        <v>225</v>
      </c>
      <c r="B8" s="97" t="s">
        <v>226</v>
      </c>
      <c r="C8" s="101">
        <v>2331973</v>
      </c>
      <c r="D8" s="97" t="s">
        <v>227</v>
      </c>
      <c r="E8" s="97" t="s">
        <v>228</v>
      </c>
      <c r="F8" s="101">
        <v>16062.5</v>
      </c>
      <c r="G8" s="97" t="s">
        <v>229</v>
      </c>
      <c r="H8" s="97" t="s">
        <v>230</v>
      </c>
      <c r="I8" s="101">
        <v>0</v>
      </c>
    </row>
    <row r="9" ht="19.5" customHeight="1" spans="1:9">
      <c r="A9" s="97" t="s">
        <v>231</v>
      </c>
      <c r="B9" s="97" t="s">
        <v>232</v>
      </c>
      <c r="C9" s="101">
        <v>891617</v>
      </c>
      <c r="D9" s="97" t="s">
        <v>233</v>
      </c>
      <c r="E9" s="97" t="s">
        <v>234</v>
      </c>
      <c r="F9" s="101">
        <v>0</v>
      </c>
      <c r="G9" s="97" t="s">
        <v>235</v>
      </c>
      <c r="H9" s="97" t="s">
        <v>236</v>
      </c>
      <c r="I9" s="101">
        <v>0</v>
      </c>
    </row>
    <row r="10" ht="19.5" customHeight="1" spans="1:9">
      <c r="A10" s="97" t="s">
        <v>237</v>
      </c>
      <c r="B10" s="97" t="s">
        <v>238</v>
      </c>
      <c r="C10" s="101">
        <v>527465</v>
      </c>
      <c r="D10" s="97" t="s">
        <v>239</v>
      </c>
      <c r="E10" s="97" t="s">
        <v>240</v>
      </c>
      <c r="F10" s="101">
        <v>0</v>
      </c>
      <c r="G10" s="97" t="s">
        <v>241</v>
      </c>
      <c r="H10" s="97" t="s">
        <v>242</v>
      </c>
      <c r="I10" s="101">
        <v>0</v>
      </c>
    </row>
    <row r="11" ht="19.5" customHeight="1" spans="1:9">
      <c r="A11" s="97" t="s">
        <v>243</v>
      </c>
      <c r="B11" s="97" t="s">
        <v>244</v>
      </c>
      <c r="C11" s="101">
        <v>0</v>
      </c>
      <c r="D11" s="97" t="s">
        <v>245</v>
      </c>
      <c r="E11" s="97" t="s">
        <v>246</v>
      </c>
      <c r="F11" s="101">
        <v>0</v>
      </c>
      <c r="G11" s="97" t="s">
        <v>247</v>
      </c>
      <c r="H11" s="97" t="s">
        <v>248</v>
      </c>
      <c r="I11" s="101">
        <v>0</v>
      </c>
    </row>
    <row r="12" ht="19.5" customHeight="1" spans="1:9">
      <c r="A12" s="97" t="s">
        <v>249</v>
      </c>
      <c r="B12" s="97" t="s">
        <v>250</v>
      </c>
      <c r="C12" s="101">
        <v>2992126</v>
      </c>
      <c r="D12" s="97" t="s">
        <v>251</v>
      </c>
      <c r="E12" s="97" t="s">
        <v>252</v>
      </c>
      <c r="F12" s="101">
        <v>0</v>
      </c>
      <c r="G12" s="97" t="s">
        <v>253</v>
      </c>
      <c r="H12" s="97" t="s">
        <v>254</v>
      </c>
      <c r="I12" s="101">
        <v>0</v>
      </c>
    </row>
    <row r="13" ht="19.5" customHeight="1" spans="1:9">
      <c r="A13" s="97" t="s">
        <v>255</v>
      </c>
      <c r="B13" s="97" t="s">
        <v>256</v>
      </c>
      <c r="C13" s="101">
        <v>830232</v>
      </c>
      <c r="D13" s="97" t="s">
        <v>257</v>
      </c>
      <c r="E13" s="97" t="s">
        <v>258</v>
      </c>
      <c r="F13" s="101">
        <v>24690.64</v>
      </c>
      <c r="G13" s="97" t="s">
        <v>259</v>
      </c>
      <c r="H13" s="97" t="s">
        <v>260</v>
      </c>
      <c r="I13" s="101">
        <v>0</v>
      </c>
    </row>
    <row r="14" ht="19.5" customHeight="1" spans="1:9">
      <c r="A14" s="97" t="s">
        <v>261</v>
      </c>
      <c r="B14" s="97" t="s">
        <v>262</v>
      </c>
      <c r="C14" s="101">
        <v>552449.42</v>
      </c>
      <c r="D14" s="97" t="s">
        <v>263</v>
      </c>
      <c r="E14" s="97" t="s">
        <v>264</v>
      </c>
      <c r="F14" s="101">
        <v>15205</v>
      </c>
      <c r="G14" s="97" t="s">
        <v>265</v>
      </c>
      <c r="H14" s="97" t="s">
        <v>266</v>
      </c>
      <c r="I14" s="101">
        <v>0</v>
      </c>
    </row>
    <row r="15" ht="19.5" customHeight="1" spans="1:9">
      <c r="A15" s="97" t="s">
        <v>267</v>
      </c>
      <c r="B15" s="97" t="s">
        <v>268</v>
      </c>
      <c r="C15" s="101">
        <v>366155.72</v>
      </c>
      <c r="D15" s="97" t="s">
        <v>269</v>
      </c>
      <c r="E15" s="97" t="s">
        <v>270</v>
      </c>
      <c r="F15" s="101">
        <v>0</v>
      </c>
      <c r="G15" s="97" t="s">
        <v>271</v>
      </c>
      <c r="H15" s="97" t="s">
        <v>272</v>
      </c>
      <c r="I15" s="101">
        <v>0</v>
      </c>
    </row>
    <row r="16" ht="19.5" customHeight="1" spans="1:9">
      <c r="A16" s="97" t="s">
        <v>273</v>
      </c>
      <c r="B16" s="97" t="s">
        <v>274</v>
      </c>
      <c r="C16" s="101">
        <v>396888.85</v>
      </c>
      <c r="D16" s="97" t="s">
        <v>275</v>
      </c>
      <c r="E16" s="97" t="s">
        <v>276</v>
      </c>
      <c r="F16" s="101">
        <v>0</v>
      </c>
      <c r="G16" s="97" t="s">
        <v>277</v>
      </c>
      <c r="H16" s="97" t="s">
        <v>278</v>
      </c>
      <c r="I16" s="101">
        <v>0</v>
      </c>
    </row>
    <row r="17" ht="19.5" customHeight="1" spans="1:9">
      <c r="A17" s="97" t="s">
        <v>279</v>
      </c>
      <c r="B17" s="97" t="s">
        <v>280</v>
      </c>
      <c r="C17" s="101">
        <v>92483.88</v>
      </c>
      <c r="D17" s="97" t="s">
        <v>281</v>
      </c>
      <c r="E17" s="97" t="s">
        <v>282</v>
      </c>
      <c r="F17" s="101">
        <v>8604</v>
      </c>
      <c r="G17" s="97" t="s">
        <v>283</v>
      </c>
      <c r="H17" s="97" t="s">
        <v>284</v>
      </c>
      <c r="I17" s="101">
        <v>0</v>
      </c>
    </row>
    <row r="18" ht="19.5" customHeight="1" spans="1:9">
      <c r="A18" s="97" t="s">
        <v>285</v>
      </c>
      <c r="B18" s="97" t="s">
        <v>286</v>
      </c>
      <c r="C18" s="101">
        <v>778358</v>
      </c>
      <c r="D18" s="97" t="s">
        <v>287</v>
      </c>
      <c r="E18" s="97" t="s">
        <v>288</v>
      </c>
      <c r="F18" s="101">
        <v>0</v>
      </c>
      <c r="G18" s="97" t="s">
        <v>289</v>
      </c>
      <c r="H18" s="97" t="s">
        <v>290</v>
      </c>
      <c r="I18" s="101">
        <v>0</v>
      </c>
    </row>
    <row r="19" ht="19.5" customHeight="1" spans="1:9">
      <c r="A19" s="97" t="s">
        <v>291</v>
      </c>
      <c r="B19" s="97" t="s">
        <v>292</v>
      </c>
      <c r="C19" s="101">
        <v>0</v>
      </c>
      <c r="D19" s="97" t="s">
        <v>293</v>
      </c>
      <c r="E19" s="97" t="s">
        <v>294</v>
      </c>
      <c r="F19" s="101">
        <v>3361.36</v>
      </c>
      <c r="G19" s="97" t="s">
        <v>295</v>
      </c>
      <c r="H19" s="97" t="s">
        <v>296</v>
      </c>
      <c r="I19" s="101">
        <v>0</v>
      </c>
    </row>
    <row r="20" ht="19.5" customHeight="1" spans="1:9">
      <c r="A20" s="97" t="s">
        <v>297</v>
      </c>
      <c r="B20" s="97" t="s">
        <v>298</v>
      </c>
      <c r="C20" s="101">
        <v>0</v>
      </c>
      <c r="D20" s="97" t="s">
        <v>299</v>
      </c>
      <c r="E20" s="97" t="s">
        <v>300</v>
      </c>
      <c r="F20" s="101">
        <v>0</v>
      </c>
      <c r="G20" s="97" t="s">
        <v>301</v>
      </c>
      <c r="H20" s="97" t="s">
        <v>302</v>
      </c>
      <c r="I20" s="101">
        <v>0</v>
      </c>
    </row>
    <row r="21" ht="19.5" customHeight="1" spans="1:9">
      <c r="A21" s="97" t="s">
        <v>303</v>
      </c>
      <c r="B21" s="97" t="s">
        <v>304</v>
      </c>
      <c r="C21" s="101">
        <v>801637</v>
      </c>
      <c r="D21" s="97" t="s">
        <v>305</v>
      </c>
      <c r="E21" s="97" t="s">
        <v>306</v>
      </c>
      <c r="F21" s="101">
        <v>4502.65</v>
      </c>
      <c r="G21" s="97" t="s">
        <v>307</v>
      </c>
      <c r="H21" s="97" t="s">
        <v>308</v>
      </c>
      <c r="I21" s="101">
        <v>0</v>
      </c>
    </row>
    <row r="22" ht="19.5" customHeight="1" spans="1:9">
      <c r="A22" s="97" t="s">
        <v>309</v>
      </c>
      <c r="B22" s="97" t="s">
        <v>310</v>
      </c>
      <c r="C22" s="101">
        <v>0</v>
      </c>
      <c r="D22" s="97" t="s">
        <v>311</v>
      </c>
      <c r="E22" s="97" t="s">
        <v>312</v>
      </c>
      <c r="F22" s="101">
        <v>12406.45</v>
      </c>
      <c r="G22" s="97" t="s">
        <v>313</v>
      </c>
      <c r="H22" s="97" t="s">
        <v>314</v>
      </c>
      <c r="I22" s="101">
        <v>0</v>
      </c>
    </row>
    <row r="23" ht="19.5" customHeight="1" spans="1:9">
      <c r="A23" s="97" t="s">
        <v>315</v>
      </c>
      <c r="B23" s="97" t="s">
        <v>316</v>
      </c>
      <c r="C23" s="101">
        <v>0</v>
      </c>
      <c r="D23" s="97" t="s">
        <v>317</v>
      </c>
      <c r="E23" s="97" t="s">
        <v>318</v>
      </c>
      <c r="F23" s="101">
        <v>0</v>
      </c>
      <c r="G23" s="97" t="s">
        <v>319</v>
      </c>
      <c r="H23" s="97" t="s">
        <v>320</v>
      </c>
      <c r="I23" s="101">
        <v>0</v>
      </c>
    </row>
    <row r="24" ht="19.5" customHeight="1" spans="1:9">
      <c r="A24" s="97" t="s">
        <v>321</v>
      </c>
      <c r="B24" s="97" t="s">
        <v>322</v>
      </c>
      <c r="C24" s="101">
        <v>0</v>
      </c>
      <c r="D24" s="97" t="s">
        <v>323</v>
      </c>
      <c r="E24" s="97" t="s">
        <v>324</v>
      </c>
      <c r="F24" s="101">
        <v>0</v>
      </c>
      <c r="G24" s="97" t="s">
        <v>325</v>
      </c>
      <c r="H24" s="97" t="s">
        <v>326</v>
      </c>
      <c r="I24" s="101">
        <v>0</v>
      </c>
    </row>
    <row r="25" ht="19.5" customHeight="1" spans="1:9">
      <c r="A25" s="97" t="s">
        <v>327</v>
      </c>
      <c r="B25" s="97" t="s">
        <v>328</v>
      </c>
      <c r="C25" s="101">
        <v>123097</v>
      </c>
      <c r="D25" s="97" t="s">
        <v>329</v>
      </c>
      <c r="E25" s="97" t="s">
        <v>330</v>
      </c>
      <c r="F25" s="101">
        <v>0</v>
      </c>
      <c r="G25" s="97" t="s">
        <v>331</v>
      </c>
      <c r="H25" s="97" t="s">
        <v>332</v>
      </c>
      <c r="I25" s="101">
        <v>0</v>
      </c>
    </row>
    <row r="26" ht="19.5" customHeight="1" spans="1:9">
      <c r="A26" s="97" t="s">
        <v>333</v>
      </c>
      <c r="B26" s="97" t="s">
        <v>334</v>
      </c>
      <c r="C26" s="101">
        <v>675540</v>
      </c>
      <c r="D26" s="97" t="s">
        <v>335</v>
      </c>
      <c r="E26" s="97" t="s">
        <v>336</v>
      </c>
      <c r="F26" s="101">
        <v>0</v>
      </c>
      <c r="G26" s="97" t="s">
        <v>337</v>
      </c>
      <c r="H26" s="97" t="s">
        <v>338</v>
      </c>
      <c r="I26" s="101">
        <v>0</v>
      </c>
    </row>
    <row r="27" ht="19.5" customHeight="1" spans="1:9">
      <c r="A27" s="97" t="s">
        <v>339</v>
      </c>
      <c r="B27" s="97" t="s">
        <v>340</v>
      </c>
      <c r="C27" s="101">
        <v>0</v>
      </c>
      <c r="D27" s="97" t="s">
        <v>341</v>
      </c>
      <c r="E27" s="97" t="s">
        <v>342</v>
      </c>
      <c r="F27" s="101">
        <v>11929</v>
      </c>
      <c r="G27" s="97" t="s">
        <v>343</v>
      </c>
      <c r="H27" s="97" t="s">
        <v>344</v>
      </c>
      <c r="I27" s="101">
        <v>0</v>
      </c>
    </row>
    <row r="28" ht="19.5" customHeight="1" spans="1:9">
      <c r="A28" s="97" t="s">
        <v>345</v>
      </c>
      <c r="B28" s="97" t="s">
        <v>346</v>
      </c>
      <c r="C28" s="101">
        <v>0</v>
      </c>
      <c r="D28" s="97" t="s">
        <v>347</v>
      </c>
      <c r="E28" s="97" t="s">
        <v>348</v>
      </c>
      <c r="F28" s="101">
        <v>0</v>
      </c>
      <c r="G28" s="97" t="s">
        <v>349</v>
      </c>
      <c r="H28" s="97" t="s">
        <v>350</v>
      </c>
      <c r="I28" s="101">
        <v>0</v>
      </c>
    </row>
    <row r="29" ht="19.5" customHeight="1" spans="1:9">
      <c r="A29" s="97" t="s">
        <v>351</v>
      </c>
      <c r="B29" s="97" t="s">
        <v>352</v>
      </c>
      <c r="C29" s="101">
        <v>0</v>
      </c>
      <c r="D29" s="97" t="s">
        <v>353</v>
      </c>
      <c r="E29" s="97" t="s">
        <v>354</v>
      </c>
      <c r="F29" s="101">
        <v>0</v>
      </c>
      <c r="G29" s="97" t="s">
        <v>355</v>
      </c>
      <c r="H29" s="97" t="s">
        <v>356</v>
      </c>
      <c r="I29" s="101">
        <v>0</v>
      </c>
    </row>
    <row r="30" ht="19.5" customHeight="1" spans="1:9">
      <c r="A30" s="97" t="s">
        <v>357</v>
      </c>
      <c r="B30" s="97" t="s">
        <v>358</v>
      </c>
      <c r="C30" s="101">
        <v>0</v>
      </c>
      <c r="D30" s="97" t="s">
        <v>359</v>
      </c>
      <c r="E30" s="97" t="s">
        <v>360</v>
      </c>
      <c r="F30" s="101">
        <v>40497.9</v>
      </c>
      <c r="G30" s="97" t="s">
        <v>361</v>
      </c>
      <c r="H30" s="97" t="s">
        <v>362</v>
      </c>
      <c r="I30" s="101">
        <v>0</v>
      </c>
    </row>
    <row r="31" ht="19.5" customHeight="1" spans="1:9">
      <c r="A31" s="97" t="s">
        <v>363</v>
      </c>
      <c r="B31" s="97" t="s">
        <v>364</v>
      </c>
      <c r="C31" s="101">
        <v>0</v>
      </c>
      <c r="D31" s="97" t="s">
        <v>365</v>
      </c>
      <c r="E31" s="97" t="s">
        <v>366</v>
      </c>
      <c r="F31" s="101">
        <v>0</v>
      </c>
      <c r="G31" s="97" t="s">
        <v>367</v>
      </c>
      <c r="H31" s="97" t="s">
        <v>368</v>
      </c>
      <c r="I31" s="101">
        <v>0</v>
      </c>
    </row>
    <row r="32" ht="19.5" customHeight="1" spans="1:9">
      <c r="A32" s="97" t="s">
        <v>369</v>
      </c>
      <c r="B32" s="97" t="s">
        <v>370</v>
      </c>
      <c r="C32" s="101">
        <v>0</v>
      </c>
      <c r="D32" s="97" t="s">
        <v>371</v>
      </c>
      <c r="E32" s="97" t="s">
        <v>372</v>
      </c>
      <c r="F32" s="101">
        <v>0</v>
      </c>
      <c r="G32" s="97" t="s">
        <v>373</v>
      </c>
      <c r="H32" s="97" t="s">
        <v>374</v>
      </c>
      <c r="I32" s="101">
        <v>0</v>
      </c>
    </row>
    <row r="33" ht="19.5" customHeight="1" spans="1:9">
      <c r="A33" s="97" t="s">
        <v>375</v>
      </c>
      <c r="B33" s="97" t="s">
        <v>376</v>
      </c>
      <c r="C33" s="101">
        <v>3000</v>
      </c>
      <c r="D33" s="97" t="s">
        <v>377</v>
      </c>
      <c r="E33" s="97" t="s">
        <v>378</v>
      </c>
      <c r="F33" s="101">
        <v>0</v>
      </c>
      <c r="G33" s="97" t="s">
        <v>379</v>
      </c>
      <c r="H33" s="97" t="s">
        <v>380</v>
      </c>
      <c r="I33" s="101">
        <v>0</v>
      </c>
    </row>
    <row r="34" ht="19.5" customHeight="1" spans="1:9">
      <c r="A34" s="97"/>
      <c r="B34" s="97"/>
      <c r="C34" s="118"/>
      <c r="D34" s="97" t="s">
        <v>381</v>
      </c>
      <c r="E34" s="97" t="s">
        <v>382</v>
      </c>
      <c r="F34" s="101">
        <v>5990</v>
      </c>
      <c r="G34" s="97" t="s">
        <v>383</v>
      </c>
      <c r="H34" s="97" t="s">
        <v>384</v>
      </c>
      <c r="I34" s="101">
        <v>0</v>
      </c>
    </row>
    <row r="35" ht="19.5" customHeight="1" spans="1:9">
      <c r="A35" s="97"/>
      <c r="B35" s="97"/>
      <c r="C35" s="118"/>
      <c r="D35" s="97" t="s">
        <v>385</v>
      </c>
      <c r="E35" s="97" t="s">
        <v>386</v>
      </c>
      <c r="F35" s="101">
        <v>0</v>
      </c>
      <c r="G35" s="97" t="s">
        <v>387</v>
      </c>
      <c r="H35" s="97" t="s">
        <v>388</v>
      </c>
      <c r="I35" s="101">
        <v>0</v>
      </c>
    </row>
    <row r="36" ht="19.5" customHeight="1" spans="1:9">
      <c r="A36" s="97"/>
      <c r="B36" s="97"/>
      <c r="C36" s="118"/>
      <c r="D36" s="97" t="s">
        <v>389</v>
      </c>
      <c r="E36" s="97" t="s">
        <v>390</v>
      </c>
      <c r="F36" s="101">
        <v>0</v>
      </c>
      <c r="G36" s="97"/>
      <c r="H36" s="97"/>
      <c r="I36" s="118"/>
    </row>
    <row r="37" ht="19.5" customHeight="1" spans="1:9">
      <c r="A37" s="97"/>
      <c r="B37" s="97"/>
      <c r="C37" s="118"/>
      <c r="D37" s="97" t="s">
        <v>391</v>
      </c>
      <c r="E37" s="97" t="s">
        <v>392</v>
      </c>
      <c r="F37" s="101">
        <v>0</v>
      </c>
      <c r="G37" s="97"/>
      <c r="H37" s="97"/>
      <c r="I37" s="118"/>
    </row>
    <row r="38" ht="19.5" customHeight="1" spans="1:9">
      <c r="A38" s="97"/>
      <c r="B38" s="97"/>
      <c r="C38" s="118"/>
      <c r="D38" s="97" t="s">
        <v>393</v>
      </c>
      <c r="E38" s="97" t="s">
        <v>394</v>
      </c>
      <c r="F38" s="101">
        <v>0</v>
      </c>
      <c r="G38" s="97"/>
      <c r="H38" s="97"/>
      <c r="I38" s="118"/>
    </row>
    <row r="39" ht="19.5" customHeight="1" spans="1:9">
      <c r="A39" s="97"/>
      <c r="B39" s="97"/>
      <c r="C39" s="118"/>
      <c r="D39" s="97" t="s">
        <v>395</v>
      </c>
      <c r="E39" s="97" t="s">
        <v>396</v>
      </c>
      <c r="F39" s="101">
        <v>0</v>
      </c>
      <c r="G39" s="97"/>
      <c r="H39" s="97"/>
      <c r="I39" s="118"/>
    </row>
    <row r="40" ht="19.5" customHeight="1" spans="1:9">
      <c r="A40" s="96" t="s">
        <v>397</v>
      </c>
      <c r="B40" s="96"/>
      <c r="C40" s="101">
        <v>10561385.87</v>
      </c>
      <c r="D40" s="96" t="s">
        <v>398</v>
      </c>
      <c r="E40" s="96"/>
      <c r="F40" s="96"/>
      <c r="G40" s="96"/>
      <c r="H40" s="96"/>
      <c r="I40" s="101">
        <v>143249.5</v>
      </c>
    </row>
    <row r="41" ht="19.5" customHeight="1" spans="1:9">
      <c r="A41" s="113" t="s">
        <v>399</v>
      </c>
      <c r="B41" s="113"/>
      <c r="C41" s="113"/>
      <c r="D41" s="113"/>
      <c r="E41" s="113"/>
      <c r="F41" s="113"/>
      <c r="G41" s="113"/>
      <c r="H41" s="113"/>
      <c r="I41" s="1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16" t="s">
        <v>400</v>
      </c>
    </row>
    <row r="2" spans="12:12">
      <c r="L2" s="117" t="s">
        <v>401</v>
      </c>
    </row>
    <row r="3" spans="1:12">
      <c r="A3" s="117" t="s">
        <v>2</v>
      </c>
      <c r="L3" s="117" t="s">
        <v>3</v>
      </c>
    </row>
    <row r="4" ht="15" customHeight="1" spans="1:12">
      <c r="A4" s="96" t="s">
        <v>402</v>
      </c>
      <c r="B4" s="96"/>
      <c r="C4" s="96"/>
      <c r="D4" s="96"/>
      <c r="E4" s="96"/>
      <c r="F4" s="96"/>
      <c r="G4" s="96"/>
      <c r="H4" s="96"/>
      <c r="I4" s="96"/>
      <c r="J4" s="96"/>
      <c r="K4" s="96"/>
      <c r="L4" s="96"/>
    </row>
    <row r="5" ht="15" customHeight="1" spans="1:12">
      <c r="A5" s="96" t="s">
        <v>218</v>
      </c>
      <c r="B5" s="96" t="s">
        <v>123</v>
      </c>
      <c r="C5" s="96" t="s">
        <v>8</v>
      </c>
      <c r="D5" s="96" t="s">
        <v>218</v>
      </c>
      <c r="E5" s="96" t="s">
        <v>123</v>
      </c>
      <c r="F5" s="96" t="s">
        <v>8</v>
      </c>
      <c r="G5" s="96" t="s">
        <v>218</v>
      </c>
      <c r="H5" s="96" t="s">
        <v>123</v>
      </c>
      <c r="I5" s="96" t="s">
        <v>8</v>
      </c>
      <c r="J5" s="96" t="s">
        <v>218</v>
      </c>
      <c r="K5" s="96" t="s">
        <v>123</v>
      </c>
      <c r="L5" s="96" t="s">
        <v>8</v>
      </c>
    </row>
    <row r="6" ht="15" customHeight="1" spans="1:12">
      <c r="A6" s="97" t="s">
        <v>219</v>
      </c>
      <c r="B6" s="97" t="s">
        <v>220</v>
      </c>
      <c r="C6" s="101">
        <v>0</v>
      </c>
      <c r="D6" s="97" t="s">
        <v>221</v>
      </c>
      <c r="E6" s="97" t="s">
        <v>222</v>
      </c>
      <c r="F6" s="101">
        <v>1202498.27</v>
      </c>
      <c r="G6" s="97" t="s">
        <v>403</v>
      </c>
      <c r="H6" s="97" t="s">
        <v>404</v>
      </c>
      <c r="I6" s="101">
        <v>0</v>
      </c>
      <c r="J6" s="97" t="s">
        <v>405</v>
      </c>
      <c r="K6" s="97" t="s">
        <v>406</v>
      </c>
      <c r="L6" s="101">
        <v>0</v>
      </c>
    </row>
    <row r="7" ht="15" customHeight="1" spans="1:12">
      <c r="A7" s="97" t="s">
        <v>225</v>
      </c>
      <c r="B7" s="97" t="s">
        <v>226</v>
      </c>
      <c r="C7" s="101">
        <v>0</v>
      </c>
      <c r="D7" s="97" t="s">
        <v>227</v>
      </c>
      <c r="E7" s="97" t="s">
        <v>228</v>
      </c>
      <c r="F7" s="101">
        <v>223385.43</v>
      </c>
      <c r="G7" s="97" t="s">
        <v>407</v>
      </c>
      <c r="H7" s="97" t="s">
        <v>230</v>
      </c>
      <c r="I7" s="101">
        <v>0</v>
      </c>
      <c r="J7" s="97" t="s">
        <v>408</v>
      </c>
      <c r="K7" s="97" t="s">
        <v>332</v>
      </c>
      <c r="L7" s="101">
        <v>0</v>
      </c>
    </row>
    <row r="8" ht="15" customHeight="1" spans="1:12">
      <c r="A8" s="97" t="s">
        <v>231</v>
      </c>
      <c r="B8" s="97" t="s">
        <v>232</v>
      </c>
      <c r="C8" s="101">
        <v>0</v>
      </c>
      <c r="D8" s="97" t="s">
        <v>233</v>
      </c>
      <c r="E8" s="97" t="s">
        <v>234</v>
      </c>
      <c r="F8" s="101">
        <v>0</v>
      </c>
      <c r="G8" s="97" t="s">
        <v>409</v>
      </c>
      <c r="H8" s="97" t="s">
        <v>236</v>
      </c>
      <c r="I8" s="101">
        <v>0</v>
      </c>
      <c r="J8" s="97" t="s">
        <v>410</v>
      </c>
      <c r="K8" s="97" t="s">
        <v>356</v>
      </c>
      <c r="L8" s="101">
        <v>0</v>
      </c>
    </row>
    <row r="9" ht="15" customHeight="1" spans="1:12">
      <c r="A9" s="97" t="s">
        <v>237</v>
      </c>
      <c r="B9" s="97" t="s">
        <v>238</v>
      </c>
      <c r="C9" s="101">
        <v>0</v>
      </c>
      <c r="D9" s="97" t="s">
        <v>239</v>
      </c>
      <c r="E9" s="97" t="s">
        <v>240</v>
      </c>
      <c r="F9" s="101">
        <v>0</v>
      </c>
      <c r="G9" s="97" t="s">
        <v>411</v>
      </c>
      <c r="H9" s="97" t="s">
        <v>242</v>
      </c>
      <c r="I9" s="101">
        <v>0</v>
      </c>
      <c r="J9" s="97" t="s">
        <v>325</v>
      </c>
      <c r="K9" s="97" t="s">
        <v>326</v>
      </c>
      <c r="L9" s="101">
        <v>0</v>
      </c>
    </row>
    <row r="10" ht="15" customHeight="1" spans="1:12">
      <c r="A10" s="97" t="s">
        <v>243</v>
      </c>
      <c r="B10" s="97" t="s">
        <v>244</v>
      </c>
      <c r="C10" s="101">
        <v>0</v>
      </c>
      <c r="D10" s="97" t="s">
        <v>245</v>
      </c>
      <c r="E10" s="97" t="s">
        <v>246</v>
      </c>
      <c r="F10" s="101">
        <v>0</v>
      </c>
      <c r="G10" s="97" t="s">
        <v>412</v>
      </c>
      <c r="H10" s="97" t="s">
        <v>248</v>
      </c>
      <c r="I10" s="101">
        <v>0</v>
      </c>
      <c r="J10" s="97" t="s">
        <v>331</v>
      </c>
      <c r="K10" s="97" t="s">
        <v>332</v>
      </c>
      <c r="L10" s="101">
        <v>0</v>
      </c>
    </row>
    <row r="11" ht="15" customHeight="1" spans="1:12">
      <c r="A11" s="97" t="s">
        <v>249</v>
      </c>
      <c r="B11" s="97" t="s">
        <v>250</v>
      </c>
      <c r="C11" s="101">
        <v>0</v>
      </c>
      <c r="D11" s="97" t="s">
        <v>251</v>
      </c>
      <c r="E11" s="97" t="s">
        <v>252</v>
      </c>
      <c r="F11" s="101">
        <v>39151.6</v>
      </c>
      <c r="G11" s="97" t="s">
        <v>413</v>
      </c>
      <c r="H11" s="97" t="s">
        <v>254</v>
      </c>
      <c r="I11" s="101">
        <v>0</v>
      </c>
      <c r="J11" s="97" t="s">
        <v>337</v>
      </c>
      <c r="K11" s="97" t="s">
        <v>338</v>
      </c>
      <c r="L11" s="101">
        <v>0</v>
      </c>
    </row>
    <row r="12" ht="15" customHeight="1" spans="1:12">
      <c r="A12" s="97" t="s">
        <v>255</v>
      </c>
      <c r="B12" s="97" t="s">
        <v>256</v>
      </c>
      <c r="C12" s="101">
        <v>0</v>
      </c>
      <c r="D12" s="97" t="s">
        <v>257</v>
      </c>
      <c r="E12" s="97" t="s">
        <v>258</v>
      </c>
      <c r="F12" s="101">
        <v>48059.33</v>
      </c>
      <c r="G12" s="97" t="s">
        <v>414</v>
      </c>
      <c r="H12" s="97" t="s">
        <v>260</v>
      </c>
      <c r="I12" s="101">
        <v>0</v>
      </c>
      <c r="J12" s="97" t="s">
        <v>343</v>
      </c>
      <c r="K12" s="97" t="s">
        <v>344</v>
      </c>
      <c r="L12" s="101">
        <v>0</v>
      </c>
    </row>
    <row r="13" ht="15" customHeight="1" spans="1:12">
      <c r="A13" s="97" t="s">
        <v>261</v>
      </c>
      <c r="B13" s="97" t="s">
        <v>262</v>
      </c>
      <c r="C13" s="101">
        <v>0</v>
      </c>
      <c r="D13" s="97" t="s">
        <v>263</v>
      </c>
      <c r="E13" s="97" t="s">
        <v>264</v>
      </c>
      <c r="F13" s="101">
        <v>3000</v>
      </c>
      <c r="G13" s="97" t="s">
        <v>415</v>
      </c>
      <c r="H13" s="97" t="s">
        <v>266</v>
      </c>
      <c r="I13" s="101">
        <v>0</v>
      </c>
      <c r="J13" s="97" t="s">
        <v>349</v>
      </c>
      <c r="K13" s="97" t="s">
        <v>350</v>
      </c>
      <c r="L13" s="101">
        <v>0</v>
      </c>
    </row>
    <row r="14" ht="15" customHeight="1" spans="1:12">
      <c r="A14" s="97" t="s">
        <v>267</v>
      </c>
      <c r="B14" s="97" t="s">
        <v>268</v>
      </c>
      <c r="C14" s="101">
        <v>0</v>
      </c>
      <c r="D14" s="97" t="s">
        <v>269</v>
      </c>
      <c r="E14" s="97" t="s">
        <v>270</v>
      </c>
      <c r="F14" s="101">
        <v>0</v>
      </c>
      <c r="G14" s="97" t="s">
        <v>416</v>
      </c>
      <c r="H14" s="97" t="s">
        <v>296</v>
      </c>
      <c r="I14" s="101">
        <v>0</v>
      </c>
      <c r="J14" s="97" t="s">
        <v>355</v>
      </c>
      <c r="K14" s="97" t="s">
        <v>356</v>
      </c>
      <c r="L14" s="101">
        <v>0</v>
      </c>
    </row>
    <row r="15" ht="15" customHeight="1" spans="1:12">
      <c r="A15" s="97" t="s">
        <v>273</v>
      </c>
      <c r="B15" s="97" t="s">
        <v>274</v>
      </c>
      <c r="C15" s="101">
        <v>0</v>
      </c>
      <c r="D15" s="97" t="s">
        <v>275</v>
      </c>
      <c r="E15" s="97" t="s">
        <v>276</v>
      </c>
      <c r="F15" s="101">
        <v>0</v>
      </c>
      <c r="G15" s="97" t="s">
        <v>417</v>
      </c>
      <c r="H15" s="97" t="s">
        <v>302</v>
      </c>
      <c r="I15" s="101">
        <v>0</v>
      </c>
      <c r="J15" s="97" t="s">
        <v>418</v>
      </c>
      <c r="K15" s="97" t="s">
        <v>419</v>
      </c>
      <c r="L15" s="101">
        <v>0</v>
      </c>
    </row>
    <row r="16" ht="15" customHeight="1" spans="1:12">
      <c r="A16" s="97" t="s">
        <v>279</v>
      </c>
      <c r="B16" s="97" t="s">
        <v>280</v>
      </c>
      <c r="C16" s="101">
        <v>0</v>
      </c>
      <c r="D16" s="97" t="s">
        <v>281</v>
      </c>
      <c r="E16" s="97" t="s">
        <v>282</v>
      </c>
      <c r="F16" s="101">
        <v>9825</v>
      </c>
      <c r="G16" s="97" t="s">
        <v>420</v>
      </c>
      <c r="H16" s="97" t="s">
        <v>308</v>
      </c>
      <c r="I16" s="101">
        <v>0</v>
      </c>
      <c r="J16" s="97" t="s">
        <v>421</v>
      </c>
      <c r="K16" s="97" t="s">
        <v>422</v>
      </c>
      <c r="L16" s="101">
        <v>0</v>
      </c>
    </row>
    <row r="17" ht="15" customHeight="1" spans="1:12">
      <c r="A17" s="97" t="s">
        <v>285</v>
      </c>
      <c r="B17" s="97" t="s">
        <v>286</v>
      </c>
      <c r="C17" s="101">
        <v>0</v>
      </c>
      <c r="D17" s="97" t="s">
        <v>287</v>
      </c>
      <c r="E17" s="97" t="s">
        <v>288</v>
      </c>
      <c r="F17" s="101">
        <v>0</v>
      </c>
      <c r="G17" s="97" t="s">
        <v>423</v>
      </c>
      <c r="H17" s="97" t="s">
        <v>314</v>
      </c>
      <c r="I17" s="101">
        <v>0</v>
      </c>
      <c r="J17" s="97" t="s">
        <v>424</v>
      </c>
      <c r="K17" s="97" t="s">
        <v>425</v>
      </c>
      <c r="L17" s="101">
        <v>0</v>
      </c>
    </row>
    <row r="18" ht="15" customHeight="1" spans="1:12">
      <c r="A18" s="97" t="s">
        <v>291</v>
      </c>
      <c r="B18" s="97" t="s">
        <v>292</v>
      </c>
      <c r="C18" s="101">
        <v>0</v>
      </c>
      <c r="D18" s="97" t="s">
        <v>293</v>
      </c>
      <c r="E18" s="97" t="s">
        <v>294</v>
      </c>
      <c r="F18" s="101">
        <v>153686.96</v>
      </c>
      <c r="G18" s="97" t="s">
        <v>426</v>
      </c>
      <c r="H18" s="97" t="s">
        <v>427</v>
      </c>
      <c r="I18" s="101">
        <v>0</v>
      </c>
      <c r="J18" s="97" t="s">
        <v>428</v>
      </c>
      <c r="K18" s="97" t="s">
        <v>429</v>
      </c>
      <c r="L18" s="101">
        <v>0</v>
      </c>
    </row>
    <row r="19" ht="15" customHeight="1" spans="1:12">
      <c r="A19" s="97" t="s">
        <v>297</v>
      </c>
      <c r="B19" s="97" t="s">
        <v>298</v>
      </c>
      <c r="C19" s="101">
        <v>0</v>
      </c>
      <c r="D19" s="97" t="s">
        <v>299</v>
      </c>
      <c r="E19" s="97" t="s">
        <v>300</v>
      </c>
      <c r="F19" s="101">
        <v>0</v>
      </c>
      <c r="G19" s="97" t="s">
        <v>223</v>
      </c>
      <c r="H19" s="97" t="s">
        <v>224</v>
      </c>
      <c r="I19" s="101">
        <v>385555.56</v>
      </c>
      <c r="J19" s="97" t="s">
        <v>361</v>
      </c>
      <c r="K19" s="97" t="s">
        <v>362</v>
      </c>
      <c r="L19" s="101">
        <v>0</v>
      </c>
    </row>
    <row r="20" ht="15" customHeight="1" spans="1:12">
      <c r="A20" s="97" t="s">
        <v>303</v>
      </c>
      <c r="B20" s="97" t="s">
        <v>304</v>
      </c>
      <c r="C20" s="101">
        <v>904645</v>
      </c>
      <c r="D20" s="97" t="s">
        <v>305</v>
      </c>
      <c r="E20" s="97" t="s">
        <v>306</v>
      </c>
      <c r="F20" s="101">
        <v>26988</v>
      </c>
      <c r="G20" s="97" t="s">
        <v>229</v>
      </c>
      <c r="H20" s="97" t="s">
        <v>230</v>
      </c>
      <c r="I20" s="101">
        <v>0</v>
      </c>
      <c r="J20" s="97" t="s">
        <v>367</v>
      </c>
      <c r="K20" s="97" t="s">
        <v>368</v>
      </c>
      <c r="L20" s="101">
        <v>0</v>
      </c>
    </row>
    <row r="21" ht="15" customHeight="1" spans="1:12">
      <c r="A21" s="97" t="s">
        <v>309</v>
      </c>
      <c r="B21" s="97" t="s">
        <v>310</v>
      </c>
      <c r="C21" s="101">
        <v>0</v>
      </c>
      <c r="D21" s="97" t="s">
        <v>311</v>
      </c>
      <c r="E21" s="97" t="s">
        <v>312</v>
      </c>
      <c r="F21" s="101">
        <v>18611.95</v>
      </c>
      <c r="G21" s="97" t="s">
        <v>235</v>
      </c>
      <c r="H21" s="97" t="s">
        <v>236</v>
      </c>
      <c r="I21" s="101">
        <v>208000.65</v>
      </c>
      <c r="J21" s="97" t="s">
        <v>373</v>
      </c>
      <c r="K21" s="97" t="s">
        <v>374</v>
      </c>
      <c r="L21" s="101">
        <v>0</v>
      </c>
    </row>
    <row r="22" ht="15" customHeight="1" spans="1:12">
      <c r="A22" s="97" t="s">
        <v>315</v>
      </c>
      <c r="B22" s="97" t="s">
        <v>316</v>
      </c>
      <c r="C22" s="101">
        <v>0</v>
      </c>
      <c r="D22" s="97" t="s">
        <v>317</v>
      </c>
      <c r="E22" s="97" t="s">
        <v>318</v>
      </c>
      <c r="F22" s="101">
        <v>0</v>
      </c>
      <c r="G22" s="97" t="s">
        <v>241</v>
      </c>
      <c r="H22" s="97" t="s">
        <v>242</v>
      </c>
      <c r="I22" s="101">
        <v>0</v>
      </c>
      <c r="J22" s="97" t="s">
        <v>379</v>
      </c>
      <c r="K22" s="97" t="s">
        <v>380</v>
      </c>
      <c r="L22" s="101">
        <v>0</v>
      </c>
    </row>
    <row r="23" ht="15" customHeight="1" spans="1:12">
      <c r="A23" s="97" t="s">
        <v>321</v>
      </c>
      <c r="B23" s="97" t="s">
        <v>322</v>
      </c>
      <c r="C23" s="101">
        <v>0</v>
      </c>
      <c r="D23" s="97" t="s">
        <v>323</v>
      </c>
      <c r="E23" s="97" t="s">
        <v>324</v>
      </c>
      <c r="F23" s="101">
        <v>0</v>
      </c>
      <c r="G23" s="97" t="s">
        <v>247</v>
      </c>
      <c r="H23" s="97" t="s">
        <v>248</v>
      </c>
      <c r="I23" s="101">
        <v>0</v>
      </c>
      <c r="J23" s="97" t="s">
        <v>383</v>
      </c>
      <c r="K23" s="97" t="s">
        <v>384</v>
      </c>
      <c r="L23" s="101">
        <v>0</v>
      </c>
    </row>
    <row r="24" ht="15" customHeight="1" spans="1:12">
      <c r="A24" s="97" t="s">
        <v>327</v>
      </c>
      <c r="B24" s="97" t="s">
        <v>328</v>
      </c>
      <c r="C24" s="101">
        <v>0</v>
      </c>
      <c r="D24" s="97" t="s">
        <v>329</v>
      </c>
      <c r="E24" s="97" t="s">
        <v>330</v>
      </c>
      <c r="F24" s="101">
        <v>0</v>
      </c>
      <c r="G24" s="97" t="s">
        <v>253</v>
      </c>
      <c r="H24" s="97" t="s">
        <v>254</v>
      </c>
      <c r="I24" s="101">
        <v>177554.91</v>
      </c>
      <c r="J24" s="97" t="s">
        <v>387</v>
      </c>
      <c r="K24" s="97" t="s">
        <v>388</v>
      </c>
      <c r="L24" s="101">
        <v>0</v>
      </c>
    </row>
    <row r="25" ht="15" customHeight="1" spans="1:12">
      <c r="A25" s="97" t="s">
        <v>333</v>
      </c>
      <c r="B25" s="97" t="s">
        <v>334</v>
      </c>
      <c r="C25" s="101">
        <v>904645</v>
      </c>
      <c r="D25" s="97" t="s">
        <v>335</v>
      </c>
      <c r="E25" s="97" t="s">
        <v>336</v>
      </c>
      <c r="F25" s="101">
        <v>0</v>
      </c>
      <c r="G25" s="97" t="s">
        <v>259</v>
      </c>
      <c r="H25" s="97" t="s">
        <v>260</v>
      </c>
      <c r="I25" s="101">
        <v>0</v>
      </c>
      <c r="J25" s="97"/>
      <c r="K25" s="97"/>
      <c r="L25" s="98"/>
    </row>
    <row r="26" ht="15" customHeight="1" spans="1:12">
      <c r="A26" s="97" t="s">
        <v>339</v>
      </c>
      <c r="B26" s="97" t="s">
        <v>340</v>
      </c>
      <c r="C26" s="101">
        <v>0</v>
      </c>
      <c r="D26" s="97" t="s">
        <v>341</v>
      </c>
      <c r="E26" s="97" t="s">
        <v>342</v>
      </c>
      <c r="F26" s="101">
        <v>674860</v>
      </c>
      <c r="G26" s="97" t="s">
        <v>265</v>
      </c>
      <c r="H26" s="97" t="s">
        <v>266</v>
      </c>
      <c r="I26" s="101">
        <v>0</v>
      </c>
      <c r="J26" s="97"/>
      <c r="K26" s="97"/>
      <c r="L26" s="98"/>
    </row>
    <row r="27" ht="15" customHeight="1" spans="1:12">
      <c r="A27" s="97" t="s">
        <v>345</v>
      </c>
      <c r="B27" s="97" t="s">
        <v>346</v>
      </c>
      <c r="C27" s="101">
        <v>0</v>
      </c>
      <c r="D27" s="97" t="s">
        <v>347</v>
      </c>
      <c r="E27" s="97" t="s">
        <v>348</v>
      </c>
      <c r="F27" s="101">
        <v>0</v>
      </c>
      <c r="G27" s="97" t="s">
        <v>271</v>
      </c>
      <c r="H27" s="97" t="s">
        <v>272</v>
      </c>
      <c r="I27" s="101">
        <v>0</v>
      </c>
      <c r="J27" s="97"/>
      <c r="K27" s="97"/>
      <c r="L27" s="98"/>
    </row>
    <row r="28" ht="15" customHeight="1" spans="1:12">
      <c r="A28" s="97" t="s">
        <v>351</v>
      </c>
      <c r="B28" s="97" t="s">
        <v>352</v>
      </c>
      <c r="C28" s="101">
        <v>0</v>
      </c>
      <c r="D28" s="97" t="s">
        <v>353</v>
      </c>
      <c r="E28" s="97" t="s">
        <v>354</v>
      </c>
      <c r="F28" s="101">
        <v>0</v>
      </c>
      <c r="G28" s="97" t="s">
        <v>277</v>
      </c>
      <c r="H28" s="97" t="s">
        <v>278</v>
      </c>
      <c r="I28" s="101">
        <v>0</v>
      </c>
      <c r="J28" s="97"/>
      <c r="K28" s="97"/>
      <c r="L28" s="98"/>
    </row>
    <row r="29" ht="15" customHeight="1" spans="1:12">
      <c r="A29" s="97" t="s">
        <v>357</v>
      </c>
      <c r="B29" s="97" t="s">
        <v>358</v>
      </c>
      <c r="C29" s="101">
        <v>0</v>
      </c>
      <c r="D29" s="97" t="s">
        <v>359</v>
      </c>
      <c r="E29" s="97" t="s">
        <v>360</v>
      </c>
      <c r="F29" s="101">
        <v>0</v>
      </c>
      <c r="G29" s="97" t="s">
        <v>283</v>
      </c>
      <c r="H29" s="97" t="s">
        <v>284</v>
      </c>
      <c r="I29" s="101">
        <v>0</v>
      </c>
      <c r="J29" s="97"/>
      <c r="K29" s="97"/>
      <c r="L29" s="98"/>
    </row>
    <row r="30" ht="15" customHeight="1" spans="1:12">
      <c r="A30" s="97" t="s">
        <v>363</v>
      </c>
      <c r="B30" s="97" t="s">
        <v>364</v>
      </c>
      <c r="C30" s="101">
        <v>0</v>
      </c>
      <c r="D30" s="97" t="s">
        <v>365</v>
      </c>
      <c r="E30" s="97" t="s">
        <v>366</v>
      </c>
      <c r="F30" s="101">
        <v>0</v>
      </c>
      <c r="G30" s="97" t="s">
        <v>289</v>
      </c>
      <c r="H30" s="97" t="s">
        <v>290</v>
      </c>
      <c r="I30" s="101">
        <v>0</v>
      </c>
      <c r="J30" s="97"/>
      <c r="K30" s="97"/>
      <c r="L30" s="98"/>
    </row>
    <row r="31" ht="15" customHeight="1" spans="1:12">
      <c r="A31" s="97" t="s">
        <v>369</v>
      </c>
      <c r="B31" s="97" t="s">
        <v>370</v>
      </c>
      <c r="C31" s="101">
        <v>0</v>
      </c>
      <c r="D31" s="97" t="s">
        <v>371</v>
      </c>
      <c r="E31" s="97" t="s">
        <v>372</v>
      </c>
      <c r="F31" s="101">
        <v>0</v>
      </c>
      <c r="G31" s="97" t="s">
        <v>295</v>
      </c>
      <c r="H31" s="97" t="s">
        <v>296</v>
      </c>
      <c r="I31" s="101">
        <v>0</v>
      </c>
      <c r="J31" s="97"/>
      <c r="K31" s="97"/>
      <c r="L31" s="98"/>
    </row>
    <row r="32" ht="15" customHeight="1" spans="1:12">
      <c r="A32" s="97" t="s">
        <v>375</v>
      </c>
      <c r="B32" s="97" t="s">
        <v>430</v>
      </c>
      <c r="C32" s="101">
        <v>0</v>
      </c>
      <c r="D32" s="97" t="s">
        <v>377</v>
      </c>
      <c r="E32" s="97" t="s">
        <v>378</v>
      </c>
      <c r="F32" s="101">
        <v>0</v>
      </c>
      <c r="G32" s="97" t="s">
        <v>301</v>
      </c>
      <c r="H32" s="97" t="s">
        <v>302</v>
      </c>
      <c r="I32" s="101">
        <v>0</v>
      </c>
      <c r="J32" s="97"/>
      <c r="K32" s="97"/>
      <c r="L32" s="98"/>
    </row>
    <row r="33" ht="15" customHeight="1" spans="1:12">
      <c r="A33" s="97"/>
      <c r="B33" s="97"/>
      <c r="C33" s="98"/>
      <c r="D33" s="97" t="s">
        <v>381</v>
      </c>
      <c r="E33" s="97" t="s">
        <v>382</v>
      </c>
      <c r="F33" s="101">
        <v>4930</v>
      </c>
      <c r="G33" s="97" t="s">
        <v>307</v>
      </c>
      <c r="H33" s="97" t="s">
        <v>308</v>
      </c>
      <c r="I33" s="101">
        <v>0</v>
      </c>
      <c r="J33" s="97"/>
      <c r="K33" s="97"/>
      <c r="L33" s="98"/>
    </row>
    <row r="34" ht="15" customHeight="1" spans="1:12">
      <c r="A34" s="97"/>
      <c r="B34" s="97"/>
      <c r="C34" s="98"/>
      <c r="D34" s="97" t="s">
        <v>385</v>
      </c>
      <c r="E34" s="97" t="s">
        <v>386</v>
      </c>
      <c r="F34" s="101">
        <v>0</v>
      </c>
      <c r="G34" s="97" t="s">
        <v>313</v>
      </c>
      <c r="H34" s="97" t="s">
        <v>314</v>
      </c>
      <c r="I34" s="101">
        <v>0</v>
      </c>
      <c r="J34" s="97"/>
      <c r="K34" s="97"/>
      <c r="L34" s="98"/>
    </row>
    <row r="35" ht="15" customHeight="1" spans="1:12">
      <c r="A35" s="97"/>
      <c r="B35" s="97"/>
      <c r="C35" s="98"/>
      <c r="D35" s="97" t="s">
        <v>389</v>
      </c>
      <c r="E35" s="97" t="s">
        <v>390</v>
      </c>
      <c r="F35" s="101">
        <v>0</v>
      </c>
      <c r="G35" s="97" t="s">
        <v>319</v>
      </c>
      <c r="H35" s="97" t="s">
        <v>320</v>
      </c>
      <c r="I35" s="101">
        <v>0</v>
      </c>
      <c r="J35" s="97"/>
      <c r="K35" s="97"/>
      <c r="L35" s="98"/>
    </row>
    <row r="36" ht="15" customHeight="1" spans="1:12">
      <c r="A36" s="97"/>
      <c r="B36" s="97"/>
      <c r="C36" s="98"/>
      <c r="D36" s="97" t="s">
        <v>391</v>
      </c>
      <c r="E36" s="97" t="s">
        <v>392</v>
      </c>
      <c r="F36" s="101">
        <v>0</v>
      </c>
      <c r="G36" s="97"/>
      <c r="H36" s="97"/>
      <c r="I36" s="98"/>
      <c r="J36" s="97"/>
      <c r="K36" s="97"/>
      <c r="L36" s="98"/>
    </row>
    <row r="37" ht="15" customHeight="1" spans="1:12">
      <c r="A37" s="97"/>
      <c r="B37" s="97"/>
      <c r="C37" s="98"/>
      <c r="D37" s="97" t="s">
        <v>393</v>
      </c>
      <c r="E37" s="97" t="s">
        <v>394</v>
      </c>
      <c r="F37" s="101">
        <v>0</v>
      </c>
      <c r="G37" s="97"/>
      <c r="H37" s="97"/>
      <c r="I37" s="98"/>
      <c r="J37" s="97"/>
      <c r="K37" s="97"/>
      <c r="L37" s="98"/>
    </row>
    <row r="38" ht="15" customHeight="1" spans="1:12">
      <c r="A38" s="97"/>
      <c r="B38" s="97"/>
      <c r="C38" s="98"/>
      <c r="D38" s="97" t="s">
        <v>395</v>
      </c>
      <c r="E38" s="97" t="s">
        <v>396</v>
      </c>
      <c r="F38" s="101">
        <v>0</v>
      </c>
      <c r="G38" s="97"/>
      <c r="H38" s="97"/>
      <c r="I38" s="98"/>
      <c r="J38" s="97"/>
      <c r="K38" s="97"/>
      <c r="L38" s="98"/>
    </row>
    <row r="39" ht="15" customHeight="1" spans="1:12">
      <c r="A39" s="113" t="s">
        <v>431</v>
      </c>
      <c r="B39" s="113"/>
      <c r="C39" s="113"/>
      <c r="D39" s="113"/>
      <c r="E39" s="113"/>
      <c r="F39" s="113"/>
      <c r="G39" s="113"/>
      <c r="H39" s="113"/>
      <c r="I39" s="113"/>
      <c r="J39" s="113"/>
      <c r="K39" s="113"/>
      <c r="L39" s="11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2" t="s">
        <v>432</v>
      </c>
    </row>
    <row r="2" ht="14.25" spans="20:20">
      <c r="T2" s="95" t="s">
        <v>433</v>
      </c>
    </row>
    <row r="3" ht="14.25" spans="1:20">
      <c r="A3" s="95" t="s">
        <v>2</v>
      </c>
      <c r="T3" s="95" t="s">
        <v>3</v>
      </c>
    </row>
    <row r="4" ht="19.5" customHeight="1" spans="1:20">
      <c r="A4" s="104" t="s">
        <v>6</v>
      </c>
      <c r="B4" s="104"/>
      <c r="C4" s="104"/>
      <c r="D4" s="104"/>
      <c r="E4" s="104" t="s">
        <v>206</v>
      </c>
      <c r="F4" s="104"/>
      <c r="G4" s="104"/>
      <c r="H4" s="104" t="s">
        <v>207</v>
      </c>
      <c r="I4" s="104"/>
      <c r="J4" s="104"/>
      <c r="K4" s="104" t="s">
        <v>208</v>
      </c>
      <c r="L4" s="104"/>
      <c r="M4" s="104"/>
      <c r="N4" s="104"/>
      <c r="O4" s="104"/>
      <c r="P4" s="104" t="s">
        <v>107</v>
      </c>
      <c r="Q4" s="104"/>
      <c r="R4" s="104"/>
      <c r="S4" s="104"/>
      <c r="T4" s="104"/>
    </row>
    <row r="5" ht="19.5" customHeight="1" spans="1:20">
      <c r="A5" s="104" t="s">
        <v>122</v>
      </c>
      <c r="B5" s="104"/>
      <c r="C5" s="104"/>
      <c r="D5" s="104" t="s">
        <v>123</v>
      </c>
      <c r="E5" s="104" t="s">
        <v>129</v>
      </c>
      <c r="F5" s="104" t="s">
        <v>209</v>
      </c>
      <c r="G5" s="104" t="s">
        <v>210</v>
      </c>
      <c r="H5" s="104" t="s">
        <v>129</v>
      </c>
      <c r="I5" s="104" t="s">
        <v>177</v>
      </c>
      <c r="J5" s="104" t="s">
        <v>178</v>
      </c>
      <c r="K5" s="104" t="s">
        <v>129</v>
      </c>
      <c r="L5" s="104" t="s">
        <v>177</v>
      </c>
      <c r="M5" s="104"/>
      <c r="N5" s="104" t="s">
        <v>177</v>
      </c>
      <c r="O5" s="104" t="s">
        <v>178</v>
      </c>
      <c r="P5" s="104" t="s">
        <v>129</v>
      </c>
      <c r="Q5" s="104" t="s">
        <v>209</v>
      </c>
      <c r="R5" s="104" t="s">
        <v>210</v>
      </c>
      <c r="S5" s="104" t="s">
        <v>210</v>
      </c>
      <c r="T5" s="104"/>
    </row>
    <row r="6" ht="19.5" customHeight="1" spans="1:20">
      <c r="A6" s="104"/>
      <c r="B6" s="104"/>
      <c r="C6" s="104"/>
      <c r="D6" s="104"/>
      <c r="E6" s="104"/>
      <c r="F6" s="104"/>
      <c r="G6" s="104" t="s">
        <v>124</v>
      </c>
      <c r="H6" s="104"/>
      <c r="I6" s="104"/>
      <c r="J6" s="104" t="s">
        <v>124</v>
      </c>
      <c r="K6" s="104"/>
      <c r="L6" s="104" t="s">
        <v>124</v>
      </c>
      <c r="M6" s="104" t="s">
        <v>212</v>
      </c>
      <c r="N6" s="104" t="s">
        <v>211</v>
      </c>
      <c r="O6" s="104" t="s">
        <v>124</v>
      </c>
      <c r="P6" s="104"/>
      <c r="Q6" s="104"/>
      <c r="R6" s="104" t="s">
        <v>124</v>
      </c>
      <c r="S6" s="104" t="s">
        <v>213</v>
      </c>
      <c r="T6" s="104" t="s">
        <v>214</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126</v>
      </c>
      <c r="B8" s="104" t="s">
        <v>127</v>
      </c>
      <c r="C8" s="104" t="s">
        <v>128</v>
      </c>
      <c r="D8" s="104"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104"/>
      <c r="B9" s="104"/>
      <c r="C9" s="104"/>
      <c r="D9" s="104" t="s">
        <v>129</v>
      </c>
      <c r="E9" s="101"/>
      <c r="F9" s="101"/>
      <c r="G9" s="101"/>
      <c r="H9" s="101"/>
      <c r="I9" s="101"/>
      <c r="J9" s="101"/>
      <c r="K9" s="101"/>
      <c r="L9" s="101"/>
      <c r="M9" s="101"/>
      <c r="N9" s="101"/>
      <c r="O9" s="101"/>
      <c r="P9" s="101"/>
      <c r="Q9" s="101"/>
      <c r="R9" s="101"/>
      <c r="S9" s="101"/>
      <c r="T9" s="101"/>
    </row>
    <row r="10" ht="19.5" customHeight="1" spans="1:20">
      <c r="A10" s="113"/>
      <c r="B10" s="113"/>
      <c r="C10" s="113"/>
      <c r="D10" s="113"/>
      <c r="E10" s="101"/>
      <c r="F10" s="101"/>
      <c r="G10" s="101"/>
      <c r="H10" s="101"/>
      <c r="I10" s="101"/>
      <c r="J10" s="101"/>
      <c r="K10" s="101"/>
      <c r="L10" s="101"/>
      <c r="M10" s="101"/>
      <c r="N10" s="101"/>
      <c r="O10" s="101"/>
      <c r="P10" s="101"/>
      <c r="Q10" s="101"/>
      <c r="R10" s="101"/>
      <c r="S10" s="101"/>
      <c r="T10" s="101"/>
    </row>
    <row r="11" ht="19.5" customHeight="1" spans="1:20">
      <c r="A11" s="113" t="s">
        <v>434</v>
      </c>
      <c r="B11" s="113"/>
      <c r="C11" s="113"/>
      <c r="D11" s="113"/>
      <c r="E11" s="113"/>
      <c r="F11" s="113"/>
      <c r="G11" s="113"/>
      <c r="H11" s="113"/>
      <c r="I11" s="113"/>
      <c r="J11" s="113"/>
      <c r="K11" s="113"/>
      <c r="L11" s="113"/>
      <c r="M11" s="113"/>
      <c r="N11" s="113"/>
      <c r="O11" s="113"/>
      <c r="P11" s="113"/>
      <c r="Q11" s="113"/>
      <c r="R11" s="113"/>
      <c r="S11" s="113"/>
      <c r="T11" s="113"/>
    </row>
    <row r="12" spans="2:8">
      <c r="B12" s="115">
        <v>2</v>
      </c>
      <c r="C12" s="114" t="s">
        <v>435</v>
      </c>
      <c r="D12" s="114"/>
      <c r="E12" s="114"/>
      <c r="F12" s="114"/>
      <c r="G12" s="114"/>
      <c r="H12" s="11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33" sqref="I3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2" t="s">
        <v>436</v>
      </c>
    </row>
    <row r="2" ht="14.25" spans="12:12">
      <c r="L2" s="95" t="s">
        <v>437</v>
      </c>
    </row>
    <row r="3" ht="14.25" spans="1:12">
      <c r="A3" s="95" t="s">
        <v>2</v>
      </c>
      <c r="L3" s="95" t="s">
        <v>3</v>
      </c>
    </row>
    <row r="4" ht="19.5" customHeight="1" spans="1:12">
      <c r="A4" s="104" t="s">
        <v>6</v>
      </c>
      <c r="B4" s="104"/>
      <c r="C4" s="104"/>
      <c r="D4" s="104"/>
      <c r="E4" s="104" t="s">
        <v>206</v>
      </c>
      <c r="F4" s="104"/>
      <c r="G4" s="104"/>
      <c r="H4" s="104" t="s">
        <v>207</v>
      </c>
      <c r="I4" s="104" t="s">
        <v>208</v>
      </c>
      <c r="J4" s="104" t="s">
        <v>107</v>
      </c>
      <c r="K4" s="104"/>
      <c r="L4" s="104"/>
    </row>
    <row r="5" ht="19.5" customHeight="1" spans="1:12">
      <c r="A5" s="104" t="s">
        <v>122</v>
      </c>
      <c r="B5" s="104"/>
      <c r="C5" s="104"/>
      <c r="D5" s="104" t="s">
        <v>123</v>
      </c>
      <c r="E5" s="104" t="s">
        <v>129</v>
      </c>
      <c r="F5" s="104" t="s">
        <v>438</v>
      </c>
      <c r="G5" s="104" t="s">
        <v>439</v>
      </c>
      <c r="H5" s="104"/>
      <c r="I5" s="104"/>
      <c r="J5" s="104" t="s">
        <v>129</v>
      </c>
      <c r="K5" s="104" t="s">
        <v>438</v>
      </c>
      <c r="L5" s="96" t="s">
        <v>439</v>
      </c>
    </row>
    <row r="6" ht="19.5" customHeight="1" spans="1:12">
      <c r="A6" s="104"/>
      <c r="B6" s="104"/>
      <c r="C6" s="104"/>
      <c r="D6" s="104"/>
      <c r="E6" s="104"/>
      <c r="F6" s="104"/>
      <c r="G6" s="104"/>
      <c r="H6" s="104"/>
      <c r="I6" s="104"/>
      <c r="J6" s="104"/>
      <c r="K6" s="104"/>
      <c r="L6" s="96" t="s">
        <v>213</v>
      </c>
    </row>
    <row r="7" ht="19.5" customHeight="1" spans="1:12">
      <c r="A7" s="104"/>
      <c r="B7" s="104"/>
      <c r="C7" s="104"/>
      <c r="D7" s="104"/>
      <c r="E7" s="104"/>
      <c r="F7" s="104"/>
      <c r="G7" s="104"/>
      <c r="H7" s="104"/>
      <c r="I7" s="104"/>
      <c r="J7" s="104"/>
      <c r="K7" s="104"/>
      <c r="L7" s="96"/>
    </row>
    <row r="8" ht="19.5" customHeight="1" spans="1:12">
      <c r="A8" s="104" t="s">
        <v>126</v>
      </c>
      <c r="B8" s="104" t="s">
        <v>127</v>
      </c>
      <c r="C8" s="104" t="s">
        <v>128</v>
      </c>
      <c r="D8" s="104" t="s">
        <v>10</v>
      </c>
      <c r="E8" s="96" t="s">
        <v>11</v>
      </c>
      <c r="F8" s="96" t="s">
        <v>12</v>
      </c>
      <c r="G8" s="96" t="s">
        <v>20</v>
      </c>
      <c r="H8" s="96" t="s">
        <v>24</v>
      </c>
      <c r="I8" s="96" t="s">
        <v>28</v>
      </c>
      <c r="J8" s="96" t="s">
        <v>32</v>
      </c>
      <c r="K8" s="96" t="s">
        <v>36</v>
      </c>
      <c r="L8" s="96" t="s">
        <v>40</v>
      </c>
    </row>
    <row r="9" ht="19.5" customHeight="1" spans="1:12">
      <c r="A9" s="104"/>
      <c r="B9" s="104"/>
      <c r="C9" s="104"/>
      <c r="D9" s="104" t="s">
        <v>129</v>
      </c>
      <c r="E9" s="101"/>
      <c r="F9" s="101"/>
      <c r="G9" s="101"/>
      <c r="H9" s="101"/>
      <c r="I9" s="101"/>
      <c r="J9" s="101"/>
      <c r="K9" s="101"/>
      <c r="L9" s="101"/>
    </row>
    <row r="10" ht="19.5" customHeight="1" spans="1:12">
      <c r="A10" s="113"/>
      <c r="B10" s="113"/>
      <c r="C10" s="113"/>
      <c r="D10" s="113"/>
      <c r="E10" s="101"/>
      <c r="F10" s="101"/>
      <c r="G10" s="101"/>
      <c r="H10" s="101"/>
      <c r="I10" s="101"/>
      <c r="J10" s="101"/>
      <c r="K10" s="101"/>
      <c r="L10" s="101"/>
    </row>
    <row r="11" ht="19.5" customHeight="1" spans="1:12">
      <c r="A11" s="113" t="s">
        <v>440</v>
      </c>
      <c r="B11" s="113"/>
      <c r="C11" s="113"/>
      <c r="D11" s="113"/>
      <c r="E11" s="113"/>
      <c r="F11" s="113"/>
      <c r="G11" s="113"/>
      <c r="H11" s="113"/>
      <c r="I11" s="113"/>
      <c r="J11" s="113"/>
      <c r="K11" s="113"/>
      <c r="L11" s="113"/>
    </row>
    <row r="12" spans="2:8">
      <c r="B12" s="114" t="s">
        <v>441</v>
      </c>
      <c r="C12" s="114"/>
      <c r="D12" s="114"/>
      <c r="E12" s="114"/>
      <c r="F12" s="114"/>
      <c r="G12" s="114"/>
      <c r="H12" s="11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 公开15-1表项目支出绩效自评表  </vt:lpstr>
      <vt:lpstr> 公开15-2表项目支出绩效自评表  </vt:lpstr>
      <vt:lpstr> 公开15-3表项目支出绩效自评表  </vt:lpstr>
      <vt:lpstr> 公开15-4表项目支出绩效自评表  </vt:lpstr>
      <vt:lpstr> 公开15-5表项目支出绩效自评表  </vt:lpstr>
      <vt:lpstr> 公开15-6表项目支出绩效自评表  </vt:lpstr>
      <vt:lpstr> 公开15-7表项目支出绩效自评表  </vt:lpstr>
      <vt:lpstr> 公开15-8表项目支出绩效自评表  </vt:lpstr>
      <vt:lpstr> 公开15-9表项目支出绩效自评表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李羚</cp:lastModifiedBy>
  <dcterms:created xsi:type="dcterms:W3CDTF">2024-11-07T05:28:00Z</dcterms:created>
  <dcterms:modified xsi:type="dcterms:W3CDTF">2025-01-12T05:40:28Z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9F509776E24D4CB2A4BD0CCB388D27BC_12</vt:lpwstr>
  </property>
  <property fmtid="{D5CDD505-2E9C-101B-9397-08002B2CF9AE}" pid="3" name="KSOProductBuildVer">
    <vt:lpwstr>2052-12.1.0.19770</vt:lpwstr>
  </property>
</Properties>
</file>