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firstSheet="25" activeTab="2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 项目支出绩效自评表（区级公益林森林生态效益补偿）" sheetId="15" r:id="rId15"/>
    <sheet name="GK16项目支出绩效自评表（2019年省级陡坡地)" sheetId="16" r:id="rId16"/>
    <sheet name="GK17 项目支出绩效自评表（驻晋森警后勤保障经费) " sheetId="17" r:id="rId17"/>
    <sheet name="GK18 项目支出绩效自评表（区森林消防队专项经费)" sheetId="18" r:id="rId18"/>
    <sheet name="GK19 项目支出绩效自评表（追加区森林消防大队队员专项经费）" sheetId="19" r:id="rId19"/>
    <sheet name="GK20 项目支出绩效自评表（种质资源普查经费)  " sheetId="20" r:id="rId20"/>
    <sheet name="GK21 项目支出绩效自评表（陡坡地生态治理补助专项经费）" sheetId="21" r:id="rId21"/>
    <sheet name="GK22 项目支出绩效自评表（省级防火工作经费) " sheetId="22" r:id="rId22"/>
    <sheet name="GK23 项目支出绩效自评表（市级防火工作经费) " sheetId="23" r:id="rId23"/>
    <sheet name="GK24 项目支出绩效自评表（天保工程社会保险)" sheetId="24" r:id="rId24"/>
    <sheet name="GK25 项目支出绩效自评表（中央财政林业改革发展专项资金)" sheetId="25" r:id="rId25"/>
    <sheet name="GK26 项目支出绩效自评表（中央财政林业草原生态保护恢复)" sheetId="26" r:id="rId26"/>
  </sheets>
  <calcPr calcId="144525"/>
</workbook>
</file>

<file path=xl/sharedStrings.xml><?xml version="1.0" encoding="utf-8"?>
<sst xmlns="http://schemas.openxmlformats.org/spreadsheetml/2006/main" count="4741" uniqueCount="818">
  <si>
    <t>收入支出决算表</t>
  </si>
  <si>
    <t>公开01表</t>
  </si>
  <si>
    <t>部门：昆明市晋宁区林业和草原局（本级）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</si>
  <si>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</si>
  <si>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</si>
  <si>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</si>
  <si>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</si>
  <si>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</si>
  <si>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</si>
  <si>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</si>
  <si>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</si>
  <si>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</si>
  <si>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</si>
  <si>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</si>
  <si>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</si>
  <si>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</si>
  <si>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</si>
  <si>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</si>
  <si>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</si>
  <si>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</si>
  <si>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</si>
  <si>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</si>
  <si>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</si>
  <si>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</si>
  <si>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</si>
  <si>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</si>
  <si>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</si>
  <si>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</si>
  <si>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</si>
  <si>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</si>
  <si>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</si>
  <si>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</si>
  <si>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</si>
  <si>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</si>
  <si>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</si>
  <si>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</si>
  <si>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</si>
  <si>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</si>
  <si>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</si>
  <si>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</si>
  <si>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</si>
  <si>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</si>
  <si>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</si>
  <si>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</si>
  <si>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</si>
  <si>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</si>
  <si>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</si>
  <si>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</si>
  <si>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</si>
  <si>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</si>
  <si>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</si>
  <si>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</si>
  <si>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</si>
  <si>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</si>
  <si>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</si>
  <si>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</si>
  <si>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</si>
  <si>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</si>
  <si>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</si>
  <si>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</si>
  <si>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</si>
  <si>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</si>
  <si>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</si>
  <si>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</si>
  <si>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</si>
  <si>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</si>
  <si>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</si>
  <si>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</si>
  <si>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</si>
  <si>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</si>
  <si>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</si>
  <si>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</si>
  <si>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</si>
  <si>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</si>
  <si>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</si>
  <si>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</si>
  <si>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</si>
  <si>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</si>
  <si>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</si>
  <si>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</si>
  <si>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</si>
  <si>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</si>
  <si>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</si>
  <si>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</si>
  <si>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</si>
  <si>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</si>
  <si>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</si>
  <si>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</si>
  <si>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</si>
  <si>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</si>
  <si>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</si>
  <si>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</si>
  <si>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</si>
  <si>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</si>
  <si>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</si>
  <si>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</si>
  <si>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</si>
  <si>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</si>
  <si>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</si>
  <si>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</si>
  <si>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</si>
  <si>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</si>
  <si>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</si>
  <si>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</si>
  <si>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</si>
  <si>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</si>
  <si>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</si>
  <si>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</si>
  <si>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</si>
  <si>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</si>
  <si>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</si>
  <si>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</si>
  <si>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</si>
  <si>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</si>
  <si>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</si>
  <si>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</si>
  <si>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</si>
  <si>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</si>
  <si>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</si>
  <si>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</si>
  <si>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</si>
  <si>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</si>
  <si>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</si>
  <si>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</si>
  <si>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</si>
  <si>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</si>
  <si>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</si>
  <si>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</si>
  <si>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</si>
  <si>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</si>
  <si>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</si>
  <si>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</si>
  <si>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2080502</t>
  </si>
  <si>
    <t>事业单位离退休</t>
  </si>
  <si>
    <t>2080505</t>
  </si>
  <si>
    <t>机关事业单位基本养老保险缴费支出</t>
  </si>
  <si>
    <t>2080506</t>
  </si>
  <si>
    <t>机关事业单位职业年金缴费支出</t>
  </si>
  <si>
    <t>2080801</t>
  </si>
  <si>
    <t>死亡抚恤</t>
  </si>
  <si>
    <t>2101101</t>
  </si>
  <si>
    <t>行政单位医疗</t>
  </si>
  <si>
    <t>2101102</t>
  </si>
  <si>
    <t>事业单位医疗</t>
  </si>
  <si>
    <t>2101103</t>
  </si>
  <si>
    <t>公务员医疗补助</t>
  </si>
  <si>
    <t>2101199</t>
  </si>
  <si>
    <t>其他行政事业单位医疗支出</t>
  </si>
  <si>
    <t>2110502</t>
  </si>
  <si>
    <t>社会保险补助</t>
  </si>
  <si>
    <t>2130201</t>
  </si>
  <si>
    <t>行政运行</t>
  </si>
  <si>
    <t>2130204</t>
  </si>
  <si>
    <t>事业机构</t>
  </si>
  <si>
    <t>2130205</t>
  </si>
  <si>
    <t>森林资源培育</t>
  </si>
  <si>
    <t>2130207</t>
  </si>
  <si>
    <t>森林资源管理</t>
  </si>
  <si>
    <t>2130209</t>
  </si>
  <si>
    <t>森林生态效益补偿</t>
  </si>
  <si>
    <t>2130234</t>
  </si>
  <si>
    <t>林业草原防灾减灾</t>
  </si>
  <si>
    <t>2130299</t>
  </si>
  <si>
    <t>其他林业和草原支出</t>
  </si>
  <si>
    <t>2130319</t>
  </si>
  <si>
    <t>江河湖库水系综合整治</t>
  </si>
  <si>
    <t>2130803</t>
  </si>
  <si>
    <t>农业保险保费补贴</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</si>
  <si>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</si>
  <si>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</si>
  <si>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</si>
  <si>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</si>
  <si>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</si>
  <si>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</si>
  <si>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</si>
  <si>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</si>
  <si>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</si>
  <si>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</si>
  <si>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2130212</t>
  </si>
  <si>
    <t>湿地保护</t>
  </si>
  <si>
    <t>2130221</t>
  </si>
  <si>
    <t>产业化管理</t>
  </si>
  <si>
    <t>2240602</t>
  </si>
  <si>
    <t>森林草原防灾减灾</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</si>
  <si>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</si>
  <si>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</si>
  <si>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</si>
  <si>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</si>
  <si>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</si>
  <si>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</si>
  <si>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</si>
  <si>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</si>
  <si>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</si>
  <si>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</si>
  <si>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</si>
  <si>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</si>
  <si>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</si>
  <si>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</si>
  <si>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</si>
  <si>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</si>
  <si>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</si>
  <si>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</si>
  <si>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</si>
  <si>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</si>
  <si>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</si>
  <si>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</si>
  <si>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</si>
  <si>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</si>
  <si>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</si>
  <si>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</si>
  <si>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</si>
  <si>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</si>
  <si>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</si>
  <si>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</si>
  <si>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</si>
  <si>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</si>
  <si>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</si>
  <si>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2110499</t>
  </si>
  <si>
    <t>其他自然生态保护支出</t>
  </si>
  <si>
    <t>2110602</t>
  </si>
  <si>
    <t>退耕现金</t>
  </si>
  <si>
    <t>2110899</t>
  </si>
  <si>
    <t>其他退牧还草支出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</si>
  <si>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</si>
  <si>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</si>
  <si>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</si>
  <si>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</si>
  <si>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</si>
  <si>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</si>
  <si>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</si>
  <si>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</si>
  <si>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</si>
  <si>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</si>
  <si>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</si>
  <si>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</si>
  <si>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</si>
  <si>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</si>
  <si>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</si>
  <si>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</si>
  <si>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</si>
  <si>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</si>
  <si>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</si>
  <si>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</si>
  <si>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</si>
  <si>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</si>
  <si>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</si>
  <si>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</si>
  <si>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</si>
  <si>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</si>
  <si>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</si>
  <si>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</si>
  <si>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</si>
  <si>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</si>
  <si>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</si>
  <si>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</si>
  <si>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</si>
  <si>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</si>
  <si>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</si>
  <si>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</si>
  <si>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</si>
  <si>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</si>
  <si>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</si>
  <si>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</si>
  <si>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</si>
  <si>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</si>
  <si>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</si>
  <si>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</si>
  <si>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</si>
  <si>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</si>
  <si>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</si>
  <si>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</si>
  <si>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</si>
  <si>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</si>
  <si>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</si>
  <si>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</si>
  <si>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</si>
  <si>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</si>
  <si>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</si>
  <si>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</si>
  <si>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</si>
  <si>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</si>
  <si>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</si>
  <si>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</si>
  <si>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</si>
  <si>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</si>
  <si>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</si>
  <si>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</si>
  <si>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</si>
  <si>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</si>
  <si>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</si>
  <si>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</si>
  <si>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</si>
  <si>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</si>
  <si>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</si>
  <si>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</si>
  <si>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</si>
  <si>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</si>
  <si>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</si>
  <si>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</si>
  <si>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</si>
  <si>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</si>
  <si>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</si>
  <si>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</si>
  <si>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</si>
  <si>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</si>
  <si>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</si>
  <si>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</si>
  <si>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</si>
  <si>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</si>
  <si>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</si>
  <si>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</si>
  <si>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</si>
  <si>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</si>
  <si>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</si>
  <si>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</si>
  <si>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</si>
  <si>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</si>
  <si>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</si>
  <si>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</si>
  <si>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</si>
  <si>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</si>
  <si>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</si>
  <si>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</si>
  <si>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</si>
  <si>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</si>
  <si>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</si>
  <si>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</si>
  <si>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</si>
  <si>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</si>
  <si>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</si>
  <si>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</si>
  <si>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</si>
  <si>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</si>
  <si>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</si>
  <si>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</si>
  <si>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</si>
  <si>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</si>
  <si>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</si>
  <si>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</si>
  <si>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</si>
  <si>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</si>
  <si>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</si>
  <si>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</si>
  <si>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</si>
  <si>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</si>
  <si>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</si>
  <si>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</si>
  <si>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</si>
  <si>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</si>
  <si>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</si>
  <si>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</si>
  <si>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</si>
  <si>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</si>
  <si>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</si>
  <si>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</si>
  <si>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</si>
  <si>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</si>
  <si>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</si>
  <si>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</si>
  <si>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</si>
  <si>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</si>
  <si>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</si>
  <si>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</si>
  <si>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</si>
  <si>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</si>
  <si>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</si>
  <si>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</si>
  <si>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</si>
  <si>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</si>
  <si>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</si>
  <si>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</si>
  <si>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</si>
  <si>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</si>
  <si>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</si>
  <si>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</si>
  <si>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</si>
  <si>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</si>
  <si>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</si>
  <si>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</si>
  <si>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</si>
  <si>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</si>
  <si>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</si>
  <si>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</si>
  <si>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</si>
  <si>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</si>
  <si>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</si>
  <si>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</si>
  <si>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</si>
  <si>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</si>
  <si>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</si>
  <si>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</si>
  <si>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</si>
  <si>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</si>
  <si>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</si>
  <si>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</si>
  <si>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</si>
  <si>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</si>
  <si>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</si>
  <si>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</si>
  <si>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</si>
  <si>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</si>
  <si>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</si>
  <si>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</si>
  <si>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</si>
  <si>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</si>
  <si>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</si>
  <si>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</si>
  <si>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</si>
  <si>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</si>
  <si>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</si>
  <si>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</si>
  <si>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</si>
  <si>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</si>
  <si>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</si>
  <si>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</si>
  <si>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</si>
  <si>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</si>
  <si>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</si>
  <si>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</si>
  <si>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</si>
  <si>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</si>
  <si>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</si>
  <si>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</si>
  <si>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</si>
  <si>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</si>
  <si>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</si>
  <si>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</si>
  <si>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</si>
  <si>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</si>
  <si>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</si>
  <si>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</si>
  <si>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</si>
  <si>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</si>
  <si>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</si>
  <si>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</si>
  <si>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</si>
  <si>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</si>
  <si>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</si>
  <si>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</si>
  <si>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</si>
  <si>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</si>
  <si>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</si>
  <si>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</si>
  <si>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空表说明：本单位无政府性基金拨款收入支出，此表为空表。</t>
  </si>
  <si>
    <t>国有资本经营预算财政拨款收入支出决算表</t>
  </si>
  <si>
    <t>公开09表</t>
  </si>
  <si>
    <t>结转</t>
  </si>
  <si>
    <t>结余</t>
  </si>
  <si>
    <t>注：本表反映部门本年度国有资本经营预算财政拨款的收支和年初、年末结转结余情况。</t>
  </si>
  <si>
    <t>空表说明：本单位无国有资本经营预算财政拨款收入支出，此表为空表。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</si>
  <si>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</si>
  <si>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</si>
  <si>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</si>
  <si>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</si>
  <si>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</si>
  <si>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</si>
  <si>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</si>
  <si>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</si>
  <si>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</si>
  <si>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</si>
  <si>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</si>
  <si>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</si>
  <si>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</si>
  <si>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</si>
  <si>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</si>
  <si>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</si>
  <si>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</si>
  <si>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</si>
  <si>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</si>
  <si>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</si>
  <si>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</si>
  <si>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</si>
  <si>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</si>
  <si>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</si>
  <si>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</si>
  <si>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</si>
  <si>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</si>
  <si>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</si>
  <si>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</si>
  <si>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</si>
  <si>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</si>
  <si>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</si>
  <si>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</si>
  <si>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</si>
  <si>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</si>
  <si>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</si>
  <si>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</si>
  <si>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</si>
  <si>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</si>
  <si>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</si>
  <si>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</si>
  <si>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</si>
  <si>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</si>
  <si>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</si>
  <si>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</si>
  <si>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</si>
  <si>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</si>
  <si>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</si>
  <si>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</si>
  <si>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</si>
  <si>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</si>
  <si>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</si>
  <si>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</si>
  <si>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</si>
  <si>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</si>
  <si>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</si>
  <si>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</si>
  <si>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</si>
  <si>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</si>
  <si>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</si>
  <si>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</si>
  <si>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
  </si>
  <si>
    <t>参照政府批准的"三定"方案，林草局主要负责全区林业经济发展和生态建设，研究调查拟定相应林业发展措施，组织、协调、指导和监督全区造林绿化、森林防火、湿地保护、资源林政管理、林木林地管理、野生动植物保护管理、森林病虫害防治、检疫等工作。承担森林资源保护发展监督管理的责任。承担推进林业改革，维护农民经营林业合法权益的责任。监督检查各产业对森林、湿地、荒漠化和陆生野生动植物资源的开发利用。指导全区林业队伍建设。承办区委、区政府和上级机关交办的其他事项。</t>
  </si>
  <si>
    <t>（二）部门绩效目标的设立情况</t>
  </si>
  <si>
    <t>部门整体支出绩效评价共性指标体系框架A和B部分为行政事业机构共性目标，C部分为结合部门实际业务工作量化目标考核。</t>
  </si>
  <si>
    <t>（三）部门整体收支情况</t>
  </si>
  <si>
    <t>昆明市晋宁区林业和草原局（本级）2023年度收入合计2183.01万元。其中：财政拨款收入2181.83万元，占总收入的99.95%；上级补助收入0.00万元，占总收入的0.00%；事业收入0.00万元（含教育收费0.00万元），占总收入的0.00%；经营收入0.00万元，占总收入的0.00%；附属单位上缴收入0.00万元，占总收入的0.00%；其他收入1.18万元，占总收入的0.05%。与上年相比，收入合计减少1914.04万元，下降46.72%。昆明市晋宁区林业和草原局（本级）2023年度支出合计2309.79万元。其中：基本支出1305.69万元，占总支出的56.53%；项目支出1004.10万元，占总支出的43.47%；上缴上级支出0.00万元，占总支出的0.00％；经营支出0.00万元，占总支出的0.00％；对附属单位补助支出0.00万元，占总支出的0.00％。与上年相比，支出合计减少2367.31万元，下降50.61%。</t>
  </si>
  <si>
    <t>（四）部门预算管理制度建设情况</t>
  </si>
  <si>
    <t>为规范全局干部职工的工作行为，造就规范有序的工作秩序，塑造风清气正的工作环境。由局总支牵头，认真梳理完善了我局的各项规章制度，形成了《昆明市晋宁区林业和草原局制度汇编》，整个汇编分为党风廉政建设、规范权力运行、作风建设、内部管理和业务管理五部分。</t>
  </si>
  <si>
    <t>（五）严控“三公经费”支出情况</t>
  </si>
  <si>
    <t>2023年度财政拨款“三公”经费支出决算中，财政拨款“三公”经费支出年初预算为23.00万元，决算为11.79万元，完成年初预算的51.26%。其中：因公出国（境）费支出年初预算为0.00万元，决算为0.00万元，占财政拨款“三公”经费总支出决算的0.00%，完成年初预算的0.00%；公务用车购置费支出年初预算为0.00万元，决算为0.00万元，占财政拨款“三公”经费总支出决算的0.00%，完成年初预算的0.00%；公务用车运行维护费支出年初预算为13.00万元，决算为8.08万元，占财政拨款“三公”经费总支出决算的68.53%，完成年初预算的62.15%；公务接待费支出年初预算为10.00万元，决算为3.71万元，占财政拨款“三公”经费总支出决算的31.47%，完成年初预算的37.10%，具体是国内接待费支出决算3.71万元（其中：外事接待费支出决算0.00万元），国（境）外接待费支出决算0.00万元。</t>
  </si>
  <si>
    <t>二、绩效自评工作情况</t>
  </si>
  <si>
    <t>（一）绩效自评的目的</t>
  </si>
  <si>
    <t>通过收集单位基本情况、预算制定与明细部门中长期规划目标及组织架构等信息，分析单位资源配置的合理性及中长期规划目标完成与履职情况，总结经验做法，找出预算绩效管理中的薄弱环节，提出改进的意见和建议，提高财政资金使用效益和科学化、精细化管理水平。</t>
  </si>
  <si>
    <t>（二）自评组织过程</t>
  </si>
  <si>
    <t>1.前期准备</t>
  </si>
  <si>
    <t>主要是方案设计、指标体系制定、组织建设方面的工作，具体包括
①确定评价对象，制定评价方案；
②制定评价指标体系，设计相关调查问卷；
③建立评价工作组织机构。</t>
  </si>
  <si>
    <t>2.组织实施</t>
  </si>
  <si>
    <t>①项目业务科室组织自评，收集整理相关评价资料，调查核实评价基础数据，填写评价指标表和草拟绩效自评报告；
②评价工作组根据业务科室自评结果以及评价指标进行抽查、分析、汇总及研究讨论评价结果。</t>
  </si>
  <si>
    <t>三、评价情况分析及综合评价结论</t>
  </si>
  <si>
    <t>我局评价领导小组通过对2023年度部门整体支出绩效目标情况调查分析，我局2023年绩效目标基本得到实现，大部分服务对象和社会公众对我局的工作表示满意。根据对本单位2023年部门项目支出绩效评价指标体系和绩效情况的检查，2023年我单位整体项目绩效自评分98.5分。</t>
  </si>
  <si>
    <t>四、存在的问题和整改情况</t>
  </si>
  <si>
    <t>一是会计核算方面。通过对往来款项情况分析看出，存在多年以上账龄的其他应付款及其他应收款；二是内部管理制度执行不到位。财务人员未经过专业财务业务学习与培训，专业化程度不高，单位内部管理规定中财务人员轮岗、培训、学习机会较少；三是财政预算执行情况不理想，部分项目资金有结余；四是固定资产在用率不高。</t>
  </si>
  <si>
    <t>五、绩效自评结果应用</t>
  </si>
  <si>
    <t>加强资金监管、提高资金使用效率、有效推进项目资金进度。</t>
  </si>
  <si>
    <t>六、主要经验及做法</t>
  </si>
  <si>
    <t>1.领导重视，常抓不懈。
2.加强队伍建设，提高队伍综合能力。
3.大力开展林业宣传，提高全民法律法规意识。</t>
  </si>
  <si>
    <t>七、其他需说明的情况</t>
  </si>
  <si>
    <t>无</t>
  </si>
  <si>
    <t>部门整体支出绩效自评表</t>
  </si>
  <si>
    <t>部门名称</t>
  </si>
  <si>
    <t>昆明市晋宁区林业和草原局（本级）</t>
  </si>
  <si>
    <t>内容</t>
  </si>
  <si>
    <t>说明</t>
  </si>
  <si>
    <t>部门总体目标</t>
  </si>
  <si>
    <t>部门职责</t>
  </si>
  <si>
    <t>根据三定方案归纳</t>
  </si>
  <si>
    <t>总体绩效目标</t>
  </si>
  <si>
    <t>参照政府批准的"三定"方案，林草局主要负责全区林业经济发展和生态建设，研究调查拟定相应林业发展措施，组织、协调、指导和监督全区造林绿化、森林防火、湿地保护、资源林政管理、林木林地管理、野生动植物保护管理、森林病虫害防治、检疫等工作。承担森林资源保护发展监督管理的责任。承担推进林业改革，维护农民经营林业合法权益的责任。监督检查各产业对森林、湿地、荒漠化和陆生野生动植物资源的开发利用。指导全县林业队伍建设。承办区委、区政府和上级机关交办的其他事项。重点完成全区造林绿化、森林防火、湿地保护、资源林政管理、林木林地管理、野生动植物保护管理、森林病虫害防治、检疫等工作。</t>
  </si>
  <si>
    <t>根据部门职责，中长期规划、区委区政府要求归纳</t>
  </si>
  <si>
    <t>一、部门年度目标</t>
  </si>
  <si>
    <t>财年</t>
  </si>
  <si>
    <t>目标</t>
  </si>
  <si>
    <t>实际完成情况</t>
  </si>
  <si>
    <t>重点完成全区造林绿化、森林防火、湿地保护、资源林政管理、林木林地管理、野生动植物保护管理、森林病虫害防治、检疫等工作。</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</si>
  <si>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</si>
  <si>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</si>
  <si>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</si>
  <si>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</si>
  <si>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</si>
  <si>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</si>
  <si>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</si>
  <si>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</si>
  <si>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</si>
  <si>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</si>
  <si>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</si>
  <si>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</si>
  <si>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</si>
  <si>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（昆财农〔2023〕8号）2023年中央财政林业草原生态保护恢复资金</t>
  </si>
  <si>
    <t>中央</t>
  </si>
  <si>
    <t>2023年中央财政林业草原生态保护恢复资金</t>
  </si>
  <si>
    <t>（昆财农〔2023〕7号、67号）2023年中央财政林业改革发展资金</t>
  </si>
  <si>
    <t>2023年中央财政林业改革发展资金</t>
  </si>
  <si>
    <t>财政资金紧张，未完全兑付</t>
  </si>
  <si>
    <t>（昆财农〔2023〕6号）2023年中央财政林业草原生态保护恢复资金</t>
  </si>
  <si>
    <t>（昆财农〔2023〕40号）2023年森林防火市级配套补助资金</t>
  </si>
  <si>
    <t>市级</t>
  </si>
  <si>
    <t>森林防火工作经费</t>
  </si>
  <si>
    <t>财政资金紧张，未兑付</t>
  </si>
  <si>
    <t>（昆财农〔2023〕56号）2023年省级森林防火经费</t>
  </si>
  <si>
    <t>省级</t>
  </si>
  <si>
    <t>（昆财农〔2023〕61号）2023年陡坡地生态治理补助资金</t>
  </si>
  <si>
    <t>2023年陡坡地生态治理补助</t>
  </si>
  <si>
    <t>（晋政复〔2023〕191号）晋宁区2022年林草种质资源普查工作技术服务费（首付款）的批复</t>
  </si>
  <si>
    <t>区级</t>
  </si>
  <si>
    <t>2022年林草种质资源普查工作经费</t>
  </si>
  <si>
    <t>（晋政复〔2023〕214号）区森林消防大队队员专项经费（追加）</t>
  </si>
  <si>
    <t>区森林消防队专项经费</t>
  </si>
  <si>
    <t>（晋政复〔2023〕39号）区森林消防队专项经费</t>
  </si>
  <si>
    <t>（晋政复〔2023〕39号）驻晋森警后勤保障经费</t>
  </si>
  <si>
    <t>驻晋森警后勤保障经费</t>
  </si>
  <si>
    <t>（晋政复〔2023〕39号）2019年省级陡坡地生态治理项目专项资金</t>
  </si>
  <si>
    <t>2019年省级陡坡地生态治理补助</t>
  </si>
  <si>
    <t>（晋政复〔2023〕39号）晋宁区公益林森林生态效益补偿专项资金</t>
  </si>
  <si>
    <t>晋宁区公益林森林生态效益补偿</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</si>
  <si>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</si>
  <si>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</si>
  <si>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</si>
  <si>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</si>
  <si>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</si>
  <si>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</si>
  <si>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</si>
  <si>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</si>
  <si>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</si>
  <si>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</si>
  <si>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</si>
  <si>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工资福利发放人数</t>
  </si>
  <si>
    <t>=</t>
  </si>
  <si>
    <t>人</t>
  </si>
  <si>
    <t>国家级公益林面积</t>
  </si>
  <si>
    <t>30543</t>
  </si>
  <si>
    <t>亩</t>
  </si>
  <si>
    <t>国家级公益林补偿标准</t>
  </si>
  <si>
    <t>15.48</t>
  </si>
  <si>
    <t>元/亩</t>
  </si>
  <si>
    <t>省级公益林面积</t>
  </si>
  <si>
    <t>279483</t>
  </si>
  <si>
    <t>省级公益林补偿标准</t>
  </si>
  <si>
    <t>15.5</t>
  </si>
  <si>
    <t>市级公益林面积</t>
  </si>
  <si>
    <t>48106</t>
  </si>
  <si>
    <t>市级公益林补偿标准</t>
  </si>
  <si>
    <t>14.75</t>
  </si>
  <si>
    <t>区级公益林面积</t>
  </si>
  <si>
    <t>39139</t>
  </si>
  <si>
    <t>区级公益林补偿标准</t>
  </si>
  <si>
    <t>2019年省级陡坡地生态治理项目面积</t>
  </si>
  <si>
    <t>2000</t>
  </si>
  <si>
    <t>2022年区级配套标准</t>
  </si>
  <si>
    <t>350</t>
  </si>
  <si>
    <t>新一轮退耕还林面积</t>
  </si>
  <si>
    <t>0.18</t>
  </si>
  <si>
    <t>万亩</t>
  </si>
  <si>
    <t>集体林补偿面积</t>
  </si>
  <si>
    <t>2.82</t>
  </si>
  <si>
    <t>2019年陡坡地生态治理面积</t>
  </si>
  <si>
    <t>0.2</t>
  </si>
  <si>
    <t>队员招录编制人数</t>
  </si>
  <si>
    <t>&lt;=</t>
  </si>
  <si>
    <t>100</t>
  </si>
  <si>
    <t>70</t>
  </si>
  <si>
    <t>国有天然林管护面积</t>
  </si>
  <si>
    <t>3.22</t>
  </si>
  <si>
    <t>万元</t>
  </si>
  <si>
    <t>调查样线23条</t>
  </si>
  <si>
    <t>条</t>
  </si>
  <si>
    <t>样线长度119.1km</t>
  </si>
  <si>
    <t>119.1</t>
  </si>
  <si>
    <t>千米</t>
  </si>
  <si>
    <t>样方调查28个</t>
  </si>
  <si>
    <t>个</t>
  </si>
  <si>
    <t>完成典型/优良林份标准地22个</t>
  </si>
  <si>
    <t>晋宁木材公司</t>
  </si>
  <si>
    <t>质量指标</t>
  </si>
  <si>
    <t>全区林地面积</t>
  </si>
  <si>
    <t>森林火灾受害率控制在</t>
  </si>
  <si>
    <t>%</t>
  </si>
  <si>
    <t>小蠹虫成灾率控制在4‰以下</t>
  </si>
  <si>
    <t>补偿率</t>
  </si>
  <si>
    <t>苗木成活率、苗木保存率</t>
  </si>
  <si>
    <t>&gt;=</t>
  </si>
  <si>
    <t>各级公益林补偿率</t>
  </si>
  <si>
    <t>森林质量提升合格率</t>
  </si>
  <si>
    <t>90</t>
  </si>
  <si>
    <t>补助经费兑付率</t>
  </si>
  <si>
    <t>森林火灾受害率</t>
  </si>
  <si>
    <t>0.1</t>
  </si>
  <si>
    <t>日常巡查覆盖率</t>
  </si>
  <si>
    <t>95</t>
  </si>
  <si>
    <t>森林消防队员日常巡查数量不够，进一步加大日常巡查力度</t>
  </si>
  <si>
    <t>天然林资源森林蓄积量增长情况</t>
  </si>
  <si>
    <t>80</t>
  </si>
  <si>
    <t>森林火灾处置率</t>
  </si>
  <si>
    <t>方案执行率</t>
  </si>
  <si>
    <t>保险兑付率</t>
  </si>
  <si>
    <t>时效指标</t>
  </si>
  <si>
    <t>森林火灾防治周期</t>
  </si>
  <si>
    <t>年</t>
  </si>
  <si>
    <t>森林高火险期</t>
  </si>
  <si>
    <t>月</t>
  </si>
  <si>
    <t>补偿周期</t>
  </si>
  <si>
    <t>2019年省级陡坡地生态治理项目周期</t>
  </si>
  <si>
    <t>项目周期</t>
  </si>
  <si>
    <t>补助周期</t>
  </si>
  <si>
    <t>国有林保护修复当期任务完成率</t>
  </si>
  <si>
    <t>实施期限</t>
  </si>
  <si>
    <t>兑付周期</t>
  </si>
  <si>
    <t>成本指标</t>
  </si>
  <si>
    <t>2019年省级陡坡地生态治理项目专项资金</t>
  </si>
  <si>
    <t>元</t>
  </si>
  <si>
    <t>因财政资金紧张，未能完全兑付</t>
  </si>
  <si>
    <t>2021年补偿金</t>
  </si>
  <si>
    <t>5749189.64</t>
  </si>
  <si>
    <t>2019 省级陡坡地生态治理区级配套资金</t>
  </si>
  <si>
    <t>新一轮退耕还林第三次补助标准（元/亩）</t>
  </si>
  <si>
    <t>400</t>
  </si>
  <si>
    <t>补助资金</t>
  </si>
  <si>
    <t>年度防火队员保障经费</t>
  </si>
  <si>
    <t>6573600.00</t>
  </si>
  <si>
    <t>4070300.00</t>
  </si>
  <si>
    <t>当年下达市级补助资金</t>
  </si>
  <si>
    <t>11.52</t>
  </si>
  <si>
    <t>0</t>
  </si>
  <si>
    <t>因财政资金紧张，未能兑付</t>
  </si>
  <si>
    <t>年度森林防火工作经费</t>
  </si>
  <si>
    <t>天保工程管护资金</t>
  </si>
  <si>
    <t>53.24</t>
  </si>
  <si>
    <t>前期费用成本</t>
  </si>
  <si>
    <t>19.95</t>
  </si>
  <si>
    <t>本次下拨金额</t>
  </si>
  <si>
    <t>6.46</t>
  </si>
  <si>
    <t>效益指标</t>
  </si>
  <si>
    <t>经济效益指标</t>
  </si>
  <si>
    <t>保护森林资源</t>
  </si>
  <si>
    <t>涉及农户收入提高</t>
  </si>
  <si>
    <t>林农收入增加</t>
  </si>
  <si>
    <t>保护森林资源和人民生命财产安全</t>
  </si>
  <si>
    <t>&gt;</t>
  </si>
  <si>
    <t>提高辖区林农就业率</t>
  </si>
  <si>
    <t>85</t>
  </si>
  <si>
    <t>民生状况改善</t>
  </si>
  <si>
    <t>社会效益指标</t>
  </si>
  <si>
    <t>干部群众保护生态环境的意识提高</t>
  </si>
  <si>
    <t>生物多样性得到保护</t>
  </si>
  <si>
    <t>改善农村生产、生活条件</t>
  </si>
  <si>
    <t>群众对生态环境满意度</t>
  </si>
  <si>
    <t>营造生态保护人人参与的社会氛围</t>
  </si>
  <si>
    <t>森林生态系统生态效益发挥</t>
  </si>
  <si>
    <t>绘制林草种质资源分布示意图</t>
  </si>
  <si>
    <t>生态效益指标</t>
  </si>
  <si>
    <t>林业有害生物无公害防治率</t>
  </si>
  <si>
    <t>自然资源和景观得到有效保护</t>
  </si>
  <si>
    <t>恢复森林植被、提高森林覆盖率</t>
  </si>
  <si>
    <t>自然生态系统持续发挥生态效益</t>
  </si>
  <si>
    <t>年度森林火灾受害率</t>
  </si>
  <si>
    <t>0.8</t>
  </si>
  <si>
    <t>生态系统和生物多样性</t>
  </si>
  <si>
    <t>收集保存的林草种质资源</t>
  </si>
  <si>
    <t>可持续影响指标</t>
  </si>
  <si>
    <t>森林生态系统功能改善可持续影响</t>
  </si>
  <si>
    <t>改善生态环境，减少自然灾害</t>
  </si>
  <si>
    <t>森林草原荒漠生态系统功能改善可持续影响</t>
  </si>
  <si>
    <t>林地可持续生态作用</t>
  </si>
  <si>
    <t>森林资源持续性发挥效益</t>
  </si>
  <si>
    <t>持续发挥生态作用</t>
  </si>
  <si>
    <t>推进我国国土绿化提升行动</t>
  </si>
  <si>
    <t>满意度指标</t>
  </si>
  <si>
    <t>服务对象满意度</t>
  </si>
  <si>
    <t>群众满意度</t>
  </si>
  <si>
    <t>林区职工周边群众满意度</t>
  </si>
  <si>
    <t>项目涉及职工、群众满意度</t>
  </si>
  <si>
    <t>当地群众满意度</t>
  </si>
  <si>
    <t>人民群众对护林防火满意度</t>
  </si>
  <si>
    <t>服务对象满意度指标</t>
  </si>
  <si>
    <t>辖区人民满意度</t>
  </si>
  <si>
    <t>其他需说明事项</t>
  </si>
  <si>
    <t>项目支出绩效自评表</t>
  </si>
  <si>
    <t>项目名称</t>
  </si>
  <si>
    <t>晋宁区公益林森林生态效益补偿专项资金</t>
  </si>
  <si>
    <t>主管部门</t>
  </si>
  <si>
    <t>昆明市晋宁区林业和草原局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</si>
  <si>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</si>
  <si>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</si>
  <si>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</si>
  <si>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</si>
  <si>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</si>
  <si>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</si>
  <si>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</si>
  <si>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</si>
  <si>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</si>
  <si>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</si>
  <si>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</si>
  <si>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</si>
  <si>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</si>
  <si>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</si>
  <si>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晋宁区公益林生态效益补偿面积406639亩，其中国家级公益林31400亩，省级公益林283900亩，市级公益林52200亩，区级公益林39139亩。</t>
  </si>
  <si>
    <t>绩效指标</t>
  </si>
  <si>
    <t xml:space="preserve">年度指标值 </t>
  </si>
  <si>
    <t>干部群众保护生态环境意识提高</t>
  </si>
  <si>
    <t>自然资源和景观资源等得到有效保护</t>
  </si>
  <si>
    <t>其他需要说明事项</t>
  </si>
  <si>
    <t>总分</t>
  </si>
  <si>
    <t>优</t>
  </si>
  <si>
    <t>区级配套资金核算：1600亩*250元每亩（2019年省级陡坡地生态治理项目2000亩，昆阳旧寨400亩属于先建后补，区级配套资金于2019年已配套完成。现只需配套1600亩，每亩补助250元，共40万）</t>
  </si>
  <si>
    <t>恢复森林植被，提高森林覆盖率</t>
  </si>
  <si>
    <t>为不断加强我区森林防火工作，实现打早、打小、打了的目标，有效保护国家森林防火资源和人民群众生命财产安全，每年都邀请昆明市森林消防支队直属中队到晋宁提前驻防，共同做好森林防火工作，确保晋宁林区平安。</t>
  </si>
  <si>
    <t>驻晋森警后勤保障经费2023年度财政年初报预算70万元，截止2023年12月，该经费实际发生支出15.76万元。主要原因为2023年晋宁区财政经费吃紧，部分支出费用并入2024年财政预算支出。</t>
  </si>
  <si>
    <t>116.7</t>
  </si>
  <si>
    <t>15.76</t>
  </si>
  <si>
    <t>2023年晋宁区财政经费吃紧，部分支出费用并入2024年财政预算支出</t>
  </si>
  <si>
    <t>根据《昆明市晋宁区人民政府关于增加区森林消防大队队员工资的批复（晋政复〔2019〕401号）》为预防和扑救森林火灾，保障人民生命财产安全，保护我区森林资源安全，促进生态建设、经济社会和谐发展。根据区政府文件：需招录100名森林消防队员，每月支付队员基础工资、工龄工资、职务工资、伙食费及“五险”缴费（医疗保险、工伤险、失业险、意外伤害险、养老保险），队员装备、扑火物资采购以及森林防火运兵车和消防车运行维护等。</t>
  </si>
  <si>
    <t>2023年年初预算区森林消防队专项经费293.5万元，全年实际在岗人数基本在70人左右，2023年实际支出127.51万元资金，原因为财政吃紧，2023年12月份队员工资近30万元到2024年年初才发放，还有队员伙食费用一直由第三方配送公司垫付，2023年垫付伙食费用20.08万元，两笔费用合计50.08万元未按时支付所以出现结余。</t>
  </si>
  <si>
    <t>队员招录人数</t>
  </si>
  <si>
    <t>森林防火周期</t>
  </si>
  <si>
    <t>127.51</t>
  </si>
  <si>
    <t>追加区森林消防大队队员专项经费</t>
  </si>
  <si>
    <t>2023年度，昆明市晋宁区财政局安排预算资金283.4万元，实际到位资金283.4万元。截至2023年12月31日，实际使用资金279.52万元，结余资金3.88万元,结余资金已退回晋宁区财政局。</t>
  </si>
  <si>
    <t>2795200</t>
  </si>
  <si>
    <t>晋宁区2022年林草种质资源普查工作技术服务费（首付款）</t>
  </si>
  <si>
    <t>按照《林草种质资源普查技术规程》、《云南省林草种质资源普查实施细则》和本方案的要求，开展晋宁区天然林林草种质资源外业调查，完成相关表格的填写、数据上报、图片上传工作。完成调查样线23条，样线长度119.1km，并对样线上的优良/特异单株进行登记，完成样方调查28个；完成典型/优良林份标准地22个。</t>
  </si>
  <si>
    <t>2023年陡坡地生态治理补助专项资金</t>
  </si>
  <si>
    <t>项目建设按作业设计进行施工，项目达到设计要求，项目建设按时完成；项目建设完成后，取得阶段性成效，局部地区水土流失得到有效遏制，农户从中得到实惠，工程地区生态环境有明显改善，农村的生产、生活得到进一步发展。</t>
  </si>
  <si>
    <t>2023年度省级森林防火工作专项经费</t>
  </si>
  <si>
    <t>积极做好森林防火的宣传工作和各项预防措施的落实，承担全区范围内森林火灾的扑救，行使《森林法》、《森林防火条例》等法规赋予的职权，对违反有关森林防火规定的行为依法进行林业行政处罚。同时，肩负全区防洪抢险，抗震救灾，处突维稳等任务。确保在发生森林火灾时，能够及时出击，快速扑灭山火，让我区森林资源得到有效保护，森林火灾受害率控制在0.8‰以内。</t>
  </si>
  <si>
    <t>2023年度，省级安排森林防火市级配套补助资金21万元，实际到位资金21万元。截至2023年12月31日，实际使用资金0万元，结余资金21万元,结余资金已退回晋宁区财政局统筹使用。</t>
  </si>
  <si>
    <t>2023年森林防火市级配套补助专项资金</t>
  </si>
  <si>
    <t>为了预防和扑救森林火灾，保障人民生命财产安全，保护我区森林资源安全，促进生态建设、经济社会和谐发展，进一步加大森林防火宣传工作力度，全面提高全民的防火意识和法治观念，使广大人民群众充分认识到做好森林防火工作的重要性和必要性，形成全社会共同支持、共同参与的新局面。</t>
  </si>
  <si>
    <t>2023年度，市级安排森林防火市级配套补助资金11.52万元，实际到位资金11.52万元。截至2023年12月31日，实际使用资金0万元，结余资金11.52万元,结余资金已退回晋宁区财政局统筹使用。</t>
  </si>
  <si>
    <t>资金下达率</t>
  </si>
  <si>
    <t>工作完成时限</t>
  </si>
  <si>
    <t>天保工程社会保险</t>
  </si>
  <si>
    <t>一年内完成晋宁木材公司社会保险补助经费的兑付</t>
  </si>
  <si>
    <t>林区职工满意度</t>
  </si>
  <si>
    <t>2023年中央财政林业改革发展专项资金</t>
  </si>
  <si>
    <t>新一轮退耕还林补助完成率100%。晋宁区2023年国家级公益林2.82万亩补偿工作按时按量完成及按年度完成3.0493万亩公益林森林管护工作，增加了林农的经济收入和就业机会，森林管护的积极性和热情显著提高。林业有害生物无公害防治率进一步提升。</t>
  </si>
  <si>
    <t>2023年中央财政林业草原生态保护恢复专项资金</t>
  </si>
  <si>
    <t>2023年天保工程森林管护到位资金53.24万元，完成资金拨付53.24万元。2023年聘请生态护林员276人，完成全区森林管护面积114.52万亩。完全社保保险补助15.06万元拨付工作。</t>
  </si>
  <si>
    <t>社会效益</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</si>
</sst>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8">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1"/>
      <name val="宋体"/>
      <charset val="134"/>
    </font>
    <font>
      <sz val="10"/>
      <name val="宋体"/>
      <charset val="134"/>
    </font>
    <font>
      <sz val="12"/>
      <color indexed="8"/>
      <name val="宋体"/>
      <charset val="134"/>
    </font>
    <font>
      <sz val="8"/>
      <color indexed="8"/>
      <name val="宋体"/>
      <charset val="134"/>
    </font>
    <font>
      <b/>
      <sz val="11"/>
      <color indexed="8"/>
      <name val="宋体"/>
      <charset val="134"/>
    </font>
    <font>
      <sz val="8"/>
      <name val="宋体"/>
      <charset val="134"/>
    </font>
    <font>
      <sz val="9"/>
      <name val="宋体"/>
      <charset val="134"/>
    </font>
    <font>
      <sz val="12"/>
      <name val="宋体"/>
      <charset val="134"/>
    </font>
    <font>
      <sz val="11"/>
      <color indexed="8"/>
      <name val="宋体"/>
      <charset val="134"/>
      <scheme val="minor"/>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right style="thin">
        <color indexed="8"/>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18" fillId="0" borderId="0">
      <alignment vertical="center"/>
    </xf>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2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18"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8" borderId="24"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5" applyNumberFormat="0" applyFill="0" applyAlignment="0" applyProtection="0">
      <alignment vertical="center"/>
    </xf>
    <xf numFmtId="0" fontId="30" fillId="0" borderId="25" applyNumberFormat="0" applyFill="0" applyAlignment="0" applyProtection="0">
      <alignment vertical="center"/>
    </xf>
    <xf numFmtId="0" fontId="22" fillId="10" borderId="0" applyNumberFormat="0" applyBorder="0" applyAlignment="0" applyProtection="0">
      <alignment vertical="center"/>
    </xf>
    <xf numFmtId="0" fontId="25" fillId="0" borderId="26" applyNumberFormat="0" applyFill="0" applyAlignment="0" applyProtection="0">
      <alignment vertical="center"/>
    </xf>
    <xf numFmtId="0" fontId="22" fillId="11" borderId="0" applyNumberFormat="0" applyBorder="0" applyAlignment="0" applyProtection="0">
      <alignment vertical="center"/>
    </xf>
    <xf numFmtId="0" fontId="31" fillId="12" borderId="27" applyNumberFormat="0" applyAlignment="0" applyProtection="0">
      <alignment vertical="center"/>
    </xf>
    <xf numFmtId="0" fontId="32" fillId="12" borderId="23" applyNumberFormat="0" applyAlignment="0" applyProtection="0">
      <alignment vertical="center"/>
    </xf>
    <xf numFmtId="0" fontId="33" fillId="13" borderId="28"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12" fillId="0" borderId="0"/>
    <xf numFmtId="0" fontId="4" fillId="0" borderId="0">
      <alignment vertical="center"/>
    </xf>
  </cellStyleXfs>
  <cellXfs count="117">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2" borderId="4" xfId="0" applyFont="1" applyFill="1" applyBorder="1" applyAlignment="1">
      <alignment horizontal="center" vertical="center" wrapText="1"/>
    </xf>
    <xf numFmtId="10" fontId="5" fillId="0" borderId="5" xfId="0" applyNumberFormat="1" applyFont="1" applyFill="1" applyBorder="1" applyAlignment="1">
      <alignment horizontal="center" vertical="center"/>
    </xf>
    <xf numFmtId="0" fontId="4" fillId="0" borderId="5" xfId="0" applyFont="1" applyFill="1" applyBorder="1" applyAlignment="1">
      <alignment horizontal="right" vertical="center"/>
    </xf>
    <xf numFmtId="0" fontId="6"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0" borderId="7" xfId="0" applyFont="1" applyFill="1" applyBorder="1" applyAlignment="1">
      <alignment horizontal="center" vertical="center"/>
    </xf>
    <xf numFmtId="49" fontId="4" fillId="0" borderId="7" xfId="50" applyNumberFormat="1" applyFont="1" applyFill="1" applyBorder="1" applyAlignment="1">
      <alignment horizontal="left" vertical="center" wrapText="1"/>
    </xf>
    <xf numFmtId="49" fontId="7" fillId="0" borderId="7" xfId="50" applyNumberFormat="1"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3" xfId="0" applyFont="1" applyFill="1" applyBorder="1" applyAlignment="1">
      <alignment horizontal="right" vertical="center"/>
    </xf>
    <xf numFmtId="49" fontId="4" fillId="0" borderId="9" xfId="50" applyNumberFormat="1" applyFont="1" applyFill="1" applyBorder="1" applyAlignment="1">
      <alignment horizontal="left" vertical="center" wrapText="1"/>
    </xf>
    <xf numFmtId="49" fontId="7" fillId="0" borderId="9" xfId="50" applyNumberFormat="1" applyFont="1" applyFill="1" applyBorder="1" applyAlignment="1">
      <alignment horizontal="left" vertical="center" wrapText="1"/>
    </xf>
    <xf numFmtId="0" fontId="4"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right"/>
    </xf>
    <xf numFmtId="4"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6" xfId="0" applyFont="1" applyFill="1" applyBorder="1" applyAlignment="1">
      <alignment horizontal="center" vertical="center"/>
    </xf>
    <xf numFmtId="0" fontId="4" fillId="0" borderId="4" xfId="0" applyFont="1" applyFill="1" applyBorder="1" applyAlignment="1">
      <alignment horizontal="left" vertical="center"/>
    </xf>
    <xf numFmtId="49" fontId="7" fillId="0" borderId="7" xfId="50" applyNumberFormat="1" applyFont="1" applyFill="1" applyBorder="1" applyAlignment="1">
      <alignment horizontal="left" vertical="center"/>
    </xf>
    <xf numFmtId="0" fontId="4" fillId="0" borderId="2" xfId="0" applyFont="1" applyFill="1" applyBorder="1" applyAlignment="1">
      <alignment horizontal="center" vertical="center"/>
    </xf>
    <xf numFmtId="10" fontId="4" fillId="0" borderId="5" xfId="0" applyNumberFormat="1" applyFont="1" applyFill="1" applyBorder="1" applyAlignment="1">
      <alignment horizontal="center" vertical="center"/>
    </xf>
    <xf numFmtId="0" fontId="4" fillId="0"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5"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176" fontId="4" fillId="0" borderId="5"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left" vertical="center" wrapText="1"/>
    </xf>
    <xf numFmtId="9" fontId="8" fillId="0" borderId="5" xfId="0" applyNumberFormat="1" applyFont="1" applyFill="1" applyBorder="1" applyAlignment="1">
      <alignment horizontal="center" vertical="center" wrapText="1"/>
    </xf>
    <xf numFmtId="10" fontId="8" fillId="0" borderId="5"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9" fillId="0" borderId="5" xfId="0" applyFont="1" applyFill="1" applyBorder="1" applyAlignment="1">
      <alignment horizontal="left" vertical="center"/>
    </xf>
    <xf numFmtId="0" fontId="4" fillId="2"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1" xfId="0" applyFont="1" applyFill="1" applyBorder="1" applyAlignment="1">
      <alignment horizontal="center" vertical="center"/>
    </xf>
    <xf numFmtId="49" fontId="4" fillId="0" borderId="7" xfId="50" applyNumberFormat="1" applyFont="1" applyFill="1" applyBorder="1" applyAlignment="1">
      <alignment horizontal="center" vertical="center" wrapText="1"/>
    </xf>
    <xf numFmtId="49" fontId="7" fillId="0" borderId="7" xfId="50" applyNumberFormat="1" applyFont="1" applyFill="1" applyBorder="1" applyAlignment="1">
      <alignment horizontal="center" vertical="center"/>
    </xf>
    <xf numFmtId="49" fontId="4" fillId="0" borderId="7" xfId="50" applyNumberFormat="1" applyFont="1" applyFill="1" applyBorder="1" applyAlignment="1">
      <alignment horizontal="center" vertical="center"/>
    </xf>
    <xf numFmtId="49" fontId="7" fillId="0" borderId="7" xfId="50" applyNumberFormat="1"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Alignment="1">
      <alignment vertical="center"/>
    </xf>
    <xf numFmtId="0" fontId="13" fillId="0" borderId="0" xfId="0" applyFont="1" applyFill="1" applyAlignment="1">
      <alignment vertical="center"/>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7"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4" fontId="4" fillId="0" borderId="13" xfId="0" applyNumberFormat="1" applyFont="1" applyFill="1" applyBorder="1" applyAlignment="1">
      <alignment horizontal="center" vertical="center" shrinkToFit="1"/>
    </xf>
    <xf numFmtId="4" fontId="4" fillId="0" borderId="14" xfId="0" applyNumberFormat="1" applyFont="1" applyFill="1" applyBorder="1" applyAlignment="1">
      <alignment horizontal="center" vertical="center" shrinkToFit="1"/>
    </xf>
    <xf numFmtId="0" fontId="4" fillId="0" borderId="15" xfId="0"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6"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0" fontId="4" fillId="0" borderId="7" xfId="0" applyFont="1" applyFill="1" applyBorder="1" applyAlignment="1">
      <alignment horizontal="left" vertical="center" shrinkToFit="1"/>
    </xf>
    <xf numFmtId="4" fontId="4" fillId="0" borderId="7" xfId="0" applyNumberFormat="1" applyFont="1" applyFill="1" applyBorder="1" applyAlignment="1">
      <alignment horizontal="right" vertical="center" shrinkToFit="1"/>
    </xf>
    <xf numFmtId="4" fontId="5" fillId="0" borderId="7"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12" fillId="0" borderId="0" xfId="0" applyFont="1" applyFill="1" applyBorder="1" applyAlignment="1">
      <alignment wrapText="1"/>
    </xf>
    <xf numFmtId="4" fontId="4" fillId="0" borderId="14" xfId="0" applyNumberFormat="1" applyFont="1" applyFill="1" applyBorder="1" applyAlignment="1">
      <alignment horizontal="center" vertical="center" wrapText="1" shrinkToFit="1"/>
    </xf>
    <xf numFmtId="4" fontId="4" fillId="0" borderId="17"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shrinkToFit="1"/>
    </xf>
    <xf numFmtId="4" fontId="4" fillId="0" borderId="18" xfId="0" applyNumberFormat="1" applyFont="1" applyFill="1" applyBorder="1" applyAlignment="1">
      <alignment horizontal="center" vertical="center" shrinkToFit="1"/>
    </xf>
    <xf numFmtId="4" fontId="4" fillId="0" borderId="19"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wrapText="1" shrinkToFit="1"/>
    </xf>
    <xf numFmtId="0" fontId="12" fillId="0" borderId="7" xfId="0" applyFont="1" applyFill="1" applyBorder="1" applyAlignment="1">
      <alignment horizontal="center" vertical="center"/>
    </xf>
    <xf numFmtId="4" fontId="5" fillId="0" borderId="7" xfId="0" applyNumberFormat="1" applyFont="1" applyFill="1" applyBorder="1" applyAlignment="1">
      <alignment horizontal="right" vertical="center" wrapText="1" shrinkToFit="1"/>
    </xf>
    <xf numFmtId="4" fontId="4" fillId="0" borderId="7" xfId="0" applyNumberFormat="1" applyFont="1" applyFill="1" applyBorder="1" applyAlignment="1">
      <alignment horizontal="right" vertical="center" wrapText="1" shrinkToFit="1"/>
    </xf>
    <xf numFmtId="0" fontId="12" fillId="0" borderId="0" xfId="49" applyFill="1" applyAlignment="1">
      <alignment vertical="center" wrapText="1"/>
    </xf>
    <xf numFmtId="0" fontId="4" fillId="0" borderId="17"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49" fontId="4" fillId="0" borderId="18" xfId="0" applyNumberFormat="1" applyFont="1" applyFill="1" applyBorder="1" applyAlignment="1">
      <alignment horizontal="center" vertical="center" shrinkToFit="1"/>
    </xf>
    <xf numFmtId="0" fontId="14" fillId="0" borderId="0" xfId="0" applyFont="1" applyAlignment="1">
      <alignment horizontal="center" vertical="center"/>
    </xf>
    <xf numFmtId="0" fontId="12" fillId="0" borderId="0" xfId="0" applyFont="1" applyAlignment="1"/>
    <xf numFmtId="0" fontId="15" fillId="0" borderId="21" xfId="0" applyNumberFormat="1" applyFont="1" applyBorder="1" applyAlignment="1">
      <alignment horizontal="center" vertical="center"/>
    </xf>
    <xf numFmtId="0" fontId="15" fillId="0" borderId="21" xfId="0" applyNumberFormat="1" applyFont="1" applyBorder="1" applyAlignment="1">
      <alignment horizontal="left" vertical="center"/>
    </xf>
    <xf numFmtId="4" fontId="15" fillId="0" borderId="21" xfId="0" applyNumberFormat="1" applyFont="1" applyBorder="1" applyAlignment="1">
      <alignment horizontal="right" vertical="center"/>
    </xf>
    <xf numFmtId="0" fontId="15" fillId="0" borderId="21" xfId="0" applyNumberFormat="1" applyFont="1" applyBorder="1" applyAlignment="1">
      <alignment horizontal="left" vertical="center" wrapText="1"/>
    </xf>
    <xf numFmtId="0" fontId="11" fillId="0" borderId="0" xfId="0" applyFont="1" applyAlignment="1"/>
    <xf numFmtId="0" fontId="15" fillId="0" borderId="21" xfId="0" applyNumberFormat="1" applyFont="1" applyBorder="1" applyAlignment="1">
      <alignment horizontal="center" vertical="center" wrapText="1"/>
    </xf>
    <xf numFmtId="0" fontId="16" fillId="0" borderId="21" xfId="0" applyNumberFormat="1" applyFont="1" applyBorder="1" applyAlignment="1">
      <alignment horizontal="left" vertical="center" wrapText="1"/>
    </xf>
    <xf numFmtId="4" fontId="15" fillId="0" borderId="21" xfId="0" applyNumberFormat="1" applyFont="1" applyBorder="1" applyAlignment="1">
      <alignment horizontal="right" vertical="center" wrapText="1"/>
    </xf>
    <xf numFmtId="0" fontId="17" fillId="0" borderId="0" xfId="0" applyFont="1" applyAlignment="1">
      <alignment horizontal="center" vertical="center"/>
    </xf>
    <xf numFmtId="0" fontId="15" fillId="0" borderId="22" xfId="0" applyNumberFormat="1" applyFont="1" applyBorder="1" applyAlignment="1">
      <alignment horizontal="left" vertical="center"/>
    </xf>
    <xf numFmtId="0" fontId="0" fillId="0" borderId="7" xfId="0" applyFont="1" applyBorder="1" applyAlignment="1">
      <alignment horizontal="left" vertical="center"/>
    </xf>
    <xf numFmtId="0" fontId="17" fillId="0" borderId="0" xfId="0" applyFont="1" applyAlignment="1"/>
    <xf numFmtId="0" fontId="6" fillId="0" borderId="0" xfId="0" applyFont="1" applyAlignment="1"/>
    <xf numFmtId="0" fontId="15" fillId="0" borderId="21" xfId="0" applyNumberFormat="1" applyFont="1" applyBorder="1" applyAlignment="1">
      <alignment horizontal="right" vertical="center"/>
    </xf>
    <xf numFmtId="49" fontId="4" fillId="0" borderId="7" xfId="50" applyNumberFormat="1" applyFont="1" applyFill="1" applyBorder="1" applyAlignment="1" quotePrefix="1">
      <alignment horizontal="center" vertical="center"/>
    </xf>
    <xf numFmtId="0" fontId="4" fillId="0" borderId="3" xfId="0" applyFont="1" applyFill="1" applyBorder="1" applyAlignment="1" quotePrefix="1">
      <alignment horizontal="center" vertical="center"/>
    </xf>
    <xf numFmtId="49" fontId="4" fillId="0" borderId="7" xfId="50" applyNumberFormat="1" applyFont="1" applyFill="1" applyBorder="1" applyAlignment="1" quotePrefix="1">
      <alignment horizontal="center" vertical="center" wrapText="1"/>
    </xf>
    <xf numFmtId="0" fontId="4" fillId="0" borderId="5" xfId="0" applyFont="1" applyFill="1" applyBorder="1" applyAlignment="1" quotePrefix="1">
      <alignment horizontal="center" vertical="center"/>
    </xf>
    <xf numFmtId="49" fontId="7" fillId="0" borderId="7" xfId="50" applyNumberFormat="1" applyFont="1" applyFill="1" applyBorder="1" applyAlignment="1" quotePrefix="1">
      <alignment horizontal="left" vertical="center"/>
    </xf>
    <xf numFmtId="49" fontId="7" fillId="0" borderId="7" xfId="50" applyNumberFormat="1"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3.1111111111111" customWidth="1"/>
    <col min="2" max="2" width="4.75" customWidth="1"/>
    <col min="3" max="3" width="19.5" customWidth="1"/>
    <col min="4" max="4" width="32.6296296296296" customWidth="1"/>
    <col min="5" max="5" width="4.75" customWidth="1"/>
    <col min="6" max="6" width="18.6296296296296" customWidth="1"/>
  </cols>
  <sheetData>
    <row r="1" ht="28.2" spans="3:3">
      <c r="C1" s="111" t="s">
        <v>0</v>
      </c>
    </row>
    <row r="2" ht="15.6" spans="6:6">
      <c r="F2" s="102" t="s">
        <v>1</v>
      </c>
    </row>
    <row r="3" ht="15.6"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5">
        <v>21818339.15</v>
      </c>
      <c r="D7" s="104" t="s">
        <v>14</v>
      </c>
      <c r="E7" s="103" t="s">
        <v>15</v>
      </c>
      <c r="F7" s="105"/>
    </row>
    <row r="8" ht="19.5" customHeight="1" spans="1:6">
      <c r="A8" s="104" t="s">
        <v>16</v>
      </c>
      <c r="B8" s="103" t="s">
        <v>12</v>
      </c>
      <c r="C8" s="105"/>
      <c r="D8" s="104" t="s">
        <v>17</v>
      </c>
      <c r="E8" s="103" t="s">
        <v>18</v>
      </c>
      <c r="F8" s="105"/>
    </row>
    <row r="9" ht="19.5" customHeight="1" spans="1:6">
      <c r="A9" s="104" t="s">
        <v>19</v>
      </c>
      <c r="B9" s="103" t="s">
        <v>20</v>
      </c>
      <c r="C9" s="105"/>
      <c r="D9" s="104" t="s">
        <v>21</v>
      </c>
      <c r="E9" s="103" t="s">
        <v>22</v>
      </c>
      <c r="F9" s="105"/>
    </row>
    <row r="10" ht="19.5" customHeight="1" spans="1:6">
      <c r="A10" s="104" t="s">
        <v>23</v>
      </c>
      <c r="B10" s="103" t="s">
        <v>24</v>
      </c>
      <c r="C10" s="105">
        <v>0</v>
      </c>
      <c r="D10" s="104" t="s">
        <v>25</v>
      </c>
      <c r="E10" s="103" t="s">
        <v>26</v>
      </c>
      <c r="F10" s="105"/>
    </row>
    <row r="11" ht="19.5" customHeight="1" spans="1:6">
      <c r="A11" s="104" t="s">
        <v>27</v>
      </c>
      <c r="B11" s="103" t="s">
        <v>28</v>
      </c>
      <c r="C11" s="105">
        <v>0</v>
      </c>
      <c r="D11" s="104" t="s">
        <v>29</v>
      </c>
      <c r="E11" s="103" t="s">
        <v>30</v>
      </c>
      <c r="F11" s="105"/>
    </row>
    <row r="12" ht="19.5" customHeight="1" spans="1:6">
      <c r="A12" s="104" t="s">
        <v>31</v>
      </c>
      <c r="B12" s="103" t="s">
        <v>32</v>
      </c>
      <c r="C12" s="105">
        <v>0</v>
      </c>
      <c r="D12" s="104" t="s">
        <v>33</v>
      </c>
      <c r="E12" s="103" t="s">
        <v>34</v>
      </c>
      <c r="F12" s="105"/>
    </row>
    <row r="13" ht="19.5" customHeight="1" spans="1:6">
      <c r="A13" s="104" t="s">
        <v>35</v>
      </c>
      <c r="B13" s="103" t="s">
        <v>36</v>
      </c>
      <c r="C13" s="105">
        <v>0</v>
      </c>
      <c r="D13" s="104" t="s">
        <v>37</v>
      </c>
      <c r="E13" s="103" t="s">
        <v>38</v>
      </c>
      <c r="F13" s="105"/>
    </row>
    <row r="14" ht="19.5" customHeight="1" spans="1:6">
      <c r="A14" s="104" t="s">
        <v>39</v>
      </c>
      <c r="B14" s="103" t="s">
        <v>40</v>
      </c>
      <c r="C14" s="105">
        <v>11796.91</v>
      </c>
      <c r="D14" s="104" t="s">
        <v>41</v>
      </c>
      <c r="E14" s="103" t="s">
        <v>42</v>
      </c>
      <c r="F14" s="105">
        <v>2635739.4</v>
      </c>
    </row>
    <row r="15" ht="19.5" customHeight="1" spans="1:6">
      <c r="A15" s="104"/>
      <c r="B15" s="103" t="s">
        <v>43</v>
      </c>
      <c r="C15" s="116"/>
      <c r="D15" s="104" t="s">
        <v>44</v>
      </c>
      <c r="E15" s="103" t="s">
        <v>45</v>
      </c>
      <c r="F15" s="105">
        <v>904234.95</v>
      </c>
    </row>
    <row r="16" ht="19.5" customHeight="1" spans="1:6">
      <c r="A16" s="104"/>
      <c r="B16" s="103" t="s">
        <v>46</v>
      </c>
      <c r="C16" s="116"/>
      <c r="D16" s="104" t="s">
        <v>47</v>
      </c>
      <c r="E16" s="103" t="s">
        <v>48</v>
      </c>
      <c r="F16" s="105">
        <v>150600</v>
      </c>
    </row>
    <row r="17" ht="19.5" customHeight="1" spans="1:6">
      <c r="A17" s="104"/>
      <c r="B17" s="103" t="s">
        <v>49</v>
      </c>
      <c r="C17" s="116"/>
      <c r="D17" s="104" t="s">
        <v>50</v>
      </c>
      <c r="E17" s="103" t="s">
        <v>51</v>
      </c>
      <c r="F17" s="105"/>
    </row>
    <row r="18" ht="19.5" customHeight="1" spans="1:6">
      <c r="A18" s="104"/>
      <c r="B18" s="103" t="s">
        <v>52</v>
      </c>
      <c r="C18" s="116"/>
      <c r="D18" s="104" t="s">
        <v>53</v>
      </c>
      <c r="E18" s="103" t="s">
        <v>54</v>
      </c>
      <c r="F18" s="105">
        <v>18430556.49</v>
      </c>
    </row>
    <row r="19" ht="19.5" customHeight="1" spans="1:6">
      <c r="A19" s="104"/>
      <c r="B19" s="103" t="s">
        <v>55</v>
      </c>
      <c r="C19" s="116"/>
      <c r="D19" s="104" t="s">
        <v>56</v>
      </c>
      <c r="E19" s="103" t="s">
        <v>57</v>
      </c>
      <c r="F19" s="105"/>
    </row>
    <row r="20" ht="19.5" customHeight="1" spans="1:6">
      <c r="A20" s="104"/>
      <c r="B20" s="103" t="s">
        <v>58</v>
      </c>
      <c r="C20" s="116"/>
      <c r="D20" s="104" t="s">
        <v>59</v>
      </c>
      <c r="E20" s="103" t="s">
        <v>60</v>
      </c>
      <c r="F20" s="105"/>
    </row>
    <row r="21" ht="19.5" customHeight="1" spans="1:6">
      <c r="A21" s="104"/>
      <c r="B21" s="103" t="s">
        <v>61</v>
      </c>
      <c r="C21" s="116"/>
      <c r="D21" s="104" t="s">
        <v>62</v>
      </c>
      <c r="E21" s="103" t="s">
        <v>63</v>
      </c>
      <c r="F21" s="105"/>
    </row>
    <row r="22" ht="19.5" customHeight="1" spans="1:6">
      <c r="A22" s="104"/>
      <c r="B22" s="103" t="s">
        <v>64</v>
      </c>
      <c r="C22" s="116"/>
      <c r="D22" s="104" t="s">
        <v>65</v>
      </c>
      <c r="E22" s="103" t="s">
        <v>66</v>
      </c>
      <c r="F22" s="105"/>
    </row>
    <row r="23" ht="19.5" customHeight="1" spans="1:6">
      <c r="A23" s="104"/>
      <c r="B23" s="103" t="s">
        <v>67</v>
      </c>
      <c r="C23" s="116"/>
      <c r="D23" s="104" t="s">
        <v>68</v>
      </c>
      <c r="E23" s="103" t="s">
        <v>69</v>
      </c>
      <c r="F23" s="105"/>
    </row>
    <row r="24" ht="19.5" customHeight="1" spans="1:6">
      <c r="A24" s="104"/>
      <c r="B24" s="103" t="s">
        <v>70</v>
      </c>
      <c r="C24" s="116"/>
      <c r="D24" s="104" t="s">
        <v>71</v>
      </c>
      <c r="E24" s="103" t="s">
        <v>72</v>
      </c>
      <c r="F24" s="105"/>
    </row>
    <row r="25" ht="19.5" customHeight="1" spans="1:6">
      <c r="A25" s="104"/>
      <c r="B25" s="103" t="s">
        <v>73</v>
      </c>
      <c r="C25" s="116"/>
      <c r="D25" s="104" t="s">
        <v>74</v>
      </c>
      <c r="E25" s="103" t="s">
        <v>75</v>
      </c>
      <c r="F25" s="105">
        <v>973577</v>
      </c>
    </row>
    <row r="26" ht="19.5" customHeight="1" spans="1:6">
      <c r="A26" s="104"/>
      <c r="B26" s="103" t="s">
        <v>76</v>
      </c>
      <c r="C26" s="116"/>
      <c r="D26" s="104" t="s">
        <v>77</v>
      </c>
      <c r="E26" s="103" t="s">
        <v>78</v>
      </c>
      <c r="F26" s="105"/>
    </row>
    <row r="27" ht="19.5" customHeight="1" spans="1:6">
      <c r="A27" s="104"/>
      <c r="B27" s="103" t="s">
        <v>79</v>
      </c>
      <c r="C27" s="116"/>
      <c r="D27" s="104" t="s">
        <v>80</v>
      </c>
      <c r="E27" s="103" t="s">
        <v>81</v>
      </c>
      <c r="F27" s="105"/>
    </row>
    <row r="28" ht="19.5" customHeight="1" spans="1:6">
      <c r="A28" s="104"/>
      <c r="B28" s="103" t="s">
        <v>82</v>
      </c>
      <c r="C28" s="116"/>
      <c r="D28" s="104" t="s">
        <v>83</v>
      </c>
      <c r="E28" s="103" t="s">
        <v>84</v>
      </c>
      <c r="F28" s="105">
        <v>3204</v>
      </c>
    </row>
    <row r="29" ht="19.5" customHeight="1" spans="1:6">
      <c r="A29" s="104"/>
      <c r="B29" s="103" t="s">
        <v>85</v>
      </c>
      <c r="C29" s="116"/>
      <c r="D29" s="104" t="s">
        <v>86</v>
      </c>
      <c r="E29" s="103" t="s">
        <v>87</v>
      </c>
      <c r="F29" s="105"/>
    </row>
    <row r="30" ht="19.5" customHeight="1" spans="1:6">
      <c r="A30" s="103"/>
      <c r="B30" s="103" t="s">
        <v>88</v>
      </c>
      <c r="C30" s="116"/>
      <c r="D30" s="104" t="s">
        <v>89</v>
      </c>
      <c r="E30" s="103" t="s">
        <v>90</v>
      </c>
      <c r="F30" s="105"/>
    </row>
    <row r="31" ht="19.5" customHeight="1" spans="1:6">
      <c r="A31" s="103"/>
      <c r="B31" s="103" t="s">
        <v>91</v>
      </c>
      <c r="C31" s="116"/>
      <c r="D31" s="104" t="s">
        <v>92</v>
      </c>
      <c r="E31" s="103" t="s">
        <v>93</v>
      </c>
      <c r="F31" s="105"/>
    </row>
    <row r="32" ht="19.5" customHeight="1" spans="1:6">
      <c r="A32" s="103"/>
      <c r="B32" s="103" t="s">
        <v>94</v>
      </c>
      <c r="C32" s="116"/>
      <c r="D32" s="104" t="s">
        <v>95</v>
      </c>
      <c r="E32" s="103" t="s">
        <v>96</v>
      </c>
      <c r="F32" s="105"/>
    </row>
    <row r="33" ht="19.5" customHeight="1" spans="1:6">
      <c r="A33" s="103" t="s">
        <v>97</v>
      </c>
      <c r="B33" s="103" t="s">
        <v>98</v>
      </c>
      <c r="C33" s="105">
        <v>21830136.06</v>
      </c>
      <c r="D33" s="103" t="s">
        <v>99</v>
      </c>
      <c r="E33" s="103" t="s">
        <v>100</v>
      </c>
      <c r="F33" s="105">
        <v>23097911.84</v>
      </c>
    </row>
    <row r="34" ht="19.5" customHeight="1" spans="1:6">
      <c r="A34" s="104" t="s">
        <v>101</v>
      </c>
      <c r="B34" s="103" t="s">
        <v>102</v>
      </c>
      <c r="C34" s="105"/>
      <c r="D34" s="104" t="s">
        <v>103</v>
      </c>
      <c r="E34" s="103" t="s">
        <v>104</v>
      </c>
      <c r="F34" s="105"/>
    </row>
    <row r="35" ht="19.5" customHeight="1" spans="1:6">
      <c r="A35" s="104" t="s">
        <v>105</v>
      </c>
      <c r="B35" s="103" t="s">
        <v>106</v>
      </c>
      <c r="C35" s="105">
        <v>14567137.48</v>
      </c>
      <c r="D35" s="104" t="s">
        <v>107</v>
      </c>
      <c r="E35" s="103" t="s">
        <v>108</v>
      </c>
      <c r="F35" s="105">
        <v>13299361.7</v>
      </c>
    </row>
    <row r="36" ht="19.5" customHeight="1" spans="1:6">
      <c r="A36" s="103" t="s">
        <v>109</v>
      </c>
      <c r="B36" s="103" t="s">
        <v>110</v>
      </c>
      <c r="C36" s="105">
        <v>36397273.54</v>
      </c>
      <c r="D36" s="103" t="s">
        <v>109</v>
      </c>
      <c r="E36" s="103" t="s">
        <v>111</v>
      </c>
      <c r="F36" s="105">
        <v>36397273.54</v>
      </c>
    </row>
    <row r="37" ht="19.5" customHeight="1" spans="1:6">
      <c r="A37" s="104" t="s">
        <v>112</v>
      </c>
      <c r="B37" s="104"/>
      <c r="C37" s="104"/>
      <c r="D37" s="104"/>
      <c r="E37" s="104"/>
      <c r="F37" s="104"/>
    </row>
    <row r="38" ht="19.5" customHeight="1" spans="1:6">
      <c r="A38" s="104" t="s">
        <v>113</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6" sqref="E16"/>
    </sheetView>
  </sheetViews>
  <sheetFormatPr defaultColWidth="9" defaultRowHeight="14.4" outlineLevelCol="4"/>
  <cols>
    <col min="1" max="1" width="41.25" customWidth="1"/>
    <col min="2" max="2" width="10" customWidth="1"/>
    <col min="3" max="5" width="27.1296296296296" customWidth="1"/>
  </cols>
  <sheetData>
    <row r="1" ht="25.8" spans="3:3">
      <c r="C1" s="101" t="s">
        <v>450</v>
      </c>
    </row>
    <row r="2" ht="15.6" spans="5:5">
      <c r="E2" s="102" t="s">
        <v>451</v>
      </c>
    </row>
    <row r="3" ht="15.6" spans="1:5">
      <c r="A3" s="102" t="s">
        <v>2</v>
      </c>
      <c r="E3" s="102" t="s">
        <v>452</v>
      </c>
    </row>
    <row r="4" ht="15" customHeight="1" spans="1:5">
      <c r="A4" s="108" t="s">
        <v>453</v>
      </c>
      <c r="B4" s="108" t="s">
        <v>7</v>
      </c>
      <c r="C4" s="108" t="s">
        <v>454</v>
      </c>
      <c r="D4" s="108" t="s">
        <v>455</v>
      </c>
      <c r="E4" s="108" t="s">
        <v>456</v>
      </c>
    </row>
    <row r="5" ht="15" customHeight="1" spans="1:5">
      <c r="A5" s="108" t="s">
        <v>457</v>
      </c>
      <c r="B5" s="108"/>
      <c r="C5" s="108" t="s">
        <v>11</v>
      </c>
      <c r="D5" s="108" t="s">
        <v>12</v>
      </c>
      <c r="E5" s="108" t="s">
        <v>20</v>
      </c>
    </row>
    <row r="6" ht="15" customHeight="1" spans="1:5">
      <c r="A6" s="109" t="s">
        <v>458</v>
      </c>
      <c r="B6" s="108" t="s">
        <v>11</v>
      </c>
      <c r="C6" s="108" t="s">
        <v>459</v>
      </c>
      <c r="D6" s="108" t="s">
        <v>459</v>
      </c>
      <c r="E6" s="108" t="s">
        <v>459</v>
      </c>
    </row>
    <row r="7" ht="15" customHeight="1" spans="1:5">
      <c r="A7" s="106" t="s">
        <v>460</v>
      </c>
      <c r="B7" s="108" t="s">
        <v>12</v>
      </c>
      <c r="C7" s="110">
        <v>230000</v>
      </c>
      <c r="D7" s="110">
        <v>117896.24</v>
      </c>
      <c r="E7" s="110">
        <v>117896.24</v>
      </c>
    </row>
    <row r="8" ht="15" customHeight="1" spans="1:5">
      <c r="A8" s="106" t="s">
        <v>461</v>
      </c>
      <c r="B8" s="108" t="s">
        <v>20</v>
      </c>
      <c r="C8" s="110"/>
      <c r="D8" s="110"/>
      <c r="E8" s="110"/>
    </row>
    <row r="9" ht="15" customHeight="1" spans="1:5">
      <c r="A9" s="106" t="s">
        <v>462</v>
      </c>
      <c r="B9" s="108" t="s">
        <v>24</v>
      </c>
      <c r="C9" s="110">
        <v>130000</v>
      </c>
      <c r="D9" s="110">
        <v>80826.24</v>
      </c>
      <c r="E9" s="110">
        <v>80826.24</v>
      </c>
    </row>
    <row r="10" ht="15" customHeight="1" spans="1:5">
      <c r="A10" s="106" t="s">
        <v>463</v>
      </c>
      <c r="B10" s="108" t="s">
        <v>28</v>
      </c>
      <c r="C10" s="110"/>
      <c r="D10" s="110"/>
      <c r="E10" s="110"/>
    </row>
    <row r="11" ht="15" customHeight="1" spans="1:5">
      <c r="A11" s="106" t="s">
        <v>464</v>
      </c>
      <c r="B11" s="108" t="s">
        <v>32</v>
      </c>
      <c r="C11" s="110">
        <v>130000</v>
      </c>
      <c r="D11" s="110">
        <v>80826.24</v>
      </c>
      <c r="E11" s="110">
        <v>80826.24</v>
      </c>
    </row>
    <row r="12" ht="15" customHeight="1" spans="1:5">
      <c r="A12" s="106" t="s">
        <v>465</v>
      </c>
      <c r="B12" s="108" t="s">
        <v>36</v>
      </c>
      <c r="C12" s="110">
        <v>100000</v>
      </c>
      <c r="D12" s="110">
        <v>37070</v>
      </c>
      <c r="E12" s="110">
        <v>37070</v>
      </c>
    </row>
    <row r="13" ht="15" customHeight="1" spans="1:5">
      <c r="A13" s="106" t="s">
        <v>466</v>
      </c>
      <c r="B13" s="108" t="s">
        <v>40</v>
      </c>
      <c r="C13" s="108" t="s">
        <v>459</v>
      </c>
      <c r="D13" s="108" t="s">
        <v>459</v>
      </c>
      <c r="E13" s="110">
        <v>37070</v>
      </c>
    </row>
    <row r="14" ht="15" customHeight="1" spans="1:5">
      <c r="A14" s="106" t="s">
        <v>467</v>
      </c>
      <c r="B14" s="108" t="s">
        <v>43</v>
      </c>
      <c r="C14" s="108" t="s">
        <v>459</v>
      </c>
      <c r="D14" s="108" t="s">
        <v>459</v>
      </c>
      <c r="E14" s="110"/>
    </row>
    <row r="15" ht="15" customHeight="1" spans="1:5">
      <c r="A15" s="106" t="s">
        <v>468</v>
      </c>
      <c r="B15" s="108" t="s">
        <v>46</v>
      </c>
      <c r="C15" s="108" t="s">
        <v>459</v>
      </c>
      <c r="D15" s="108" t="s">
        <v>459</v>
      </c>
      <c r="E15" s="110"/>
    </row>
    <row r="16" ht="15" customHeight="1" spans="1:5">
      <c r="A16" s="106" t="s">
        <v>469</v>
      </c>
      <c r="B16" s="108" t="s">
        <v>49</v>
      </c>
      <c r="C16" s="108" t="s">
        <v>459</v>
      </c>
      <c r="D16" s="108" t="s">
        <v>459</v>
      </c>
      <c r="E16" s="108" t="s">
        <v>459</v>
      </c>
    </row>
    <row r="17" ht="15" customHeight="1" spans="1:5">
      <c r="A17" s="106" t="s">
        <v>470</v>
      </c>
      <c r="B17" s="108" t="s">
        <v>52</v>
      </c>
      <c r="C17" s="108" t="s">
        <v>459</v>
      </c>
      <c r="D17" s="108" t="s">
        <v>459</v>
      </c>
      <c r="E17" s="110"/>
    </row>
    <row r="18" ht="15" customHeight="1" spans="1:5">
      <c r="A18" s="106" t="s">
        <v>471</v>
      </c>
      <c r="B18" s="108" t="s">
        <v>55</v>
      </c>
      <c r="C18" s="108" t="s">
        <v>459</v>
      </c>
      <c r="D18" s="108" t="s">
        <v>459</v>
      </c>
      <c r="E18" s="110"/>
    </row>
    <row r="19" ht="15" customHeight="1" spans="1:5">
      <c r="A19" s="106" t="s">
        <v>472</v>
      </c>
      <c r="B19" s="108" t="s">
        <v>58</v>
      </c>
      <c r="C19" s="108" t="s">
        <v>459</v>
      </c>
      <c r="D19" s="108" t="s">
        <v>459</v>
      </c>
      <c r="E19" s="110"/>
    </row>
    <row r="20" ht="15" customHeight="1" spans="1:5">
      <c r="A20" s="106" t="s">
        <v>473</v>
      </c>
      <c r="B20" s="108" t="s">
        <v>61</v>
      </c>
      <c r="C20" s="108" t="s">
        <v>459</v>
      </c>
      <c r="D20" s="108" t="s">
        <v>459</v>
      </c>
      <c r="E20" s="110">
        <v>6</v>
      </c>
    </row>
    <row r="21" ht="15" customHeight="1" spans="1:5">
      <c r="A21" s="106" t="s">
        <v>474</v>
      </c>
      <c r="B21" s="108" t="s">
        <v>64</v>
      </c>
      <c r="C21" s="108" t="s">
        <v>459</v>
      </c>
      <c r="D21" s="108" t="s">
        <v>459</v>
      </c>
      <c r="E21" s="110">
        <v>40</v>
      </c>
    </row>
    <row r="22" ht="15" customHeight="1" spans="1:5">
      <c r="A22" s="106" t="s">
        <v>475</v>
      </c>
      <c r="B22" s="108" t="s">
        <v>67</v>
      </c>
      <c r="C22" s="108" t="s">
        <v>459</v>
      </c>
      <c r="D22" s="108" t="s">
        <v>459</v>
      </c>
      <c r="E22" s="110">
        <v>0</v>
      </c>
    </row>
    <row r="23" ht="15" customHeight="1" spans="1:5">
      <c r="A23" s="106" t="s">
        <v>476</v>
      </c>
      <c r="B23" s="108" t="s">
        <v>70</v>
      </c>
      <c r="C23" s="108" t="s">
        <v>459</v>
      </c>
      <c r="D23" s="108" t="s">
        <v>459</v>
      </c>
      <c r="E23" s="110">
        <v>420</v>
      </c>
    </row>
    <row r="24" ht="15" customHeight="1" spans="1:5">
      <c r="A24" s="106" t="s">
        <v>477</v>
      </c>
      <c r="B24" s="108" t="s">
        <v>73</v>
      </c>
      <c r="C24" s="108" t="s">
        <v>459</v>
      </c>
      <c r="D24" s="108" t="s">
        <v>459</v>
      </c>
      <c r="E24" s="110"/>
    </row>
    <row r="25" ht="15" customHeight="1" spans="1:5">
      <c r="A25" s="106" t="s">
        <v>478</v>
      </c>
      <c r="B25" s="108" t="s">
        <v>76</v>
      </c>
      <c r="C25" s="108" t="s">
        <v>459</v>
      </c>
      <c r="D25" s="108" t="s">
        <v>459</v>
      </c>
      <c r="E25" s="110"/>
    </row>
    <row r="26" ht="15" customHeight="1" spans="1:5">
      <c r="A26" s="106" t="s">
        <v>479</v>
      </c>
      <c r="B26" s="108" t="s">
        <v>79</v>
      </c>
      <c r="C26" s="108" t="s">
        <v>459</v>
      </c>
      <c r="D26" s="108" t="s">
        <v>459</v>
      </c>
      <c r="E26" s="110"/>
    </row>
    <row r="27" ht="15" customHeight="1" spans="1:5">
      <c r="A27" s="109" t="s">
        <v>480</v>
      </c>
      <c r="B27" s="108" t="s">
        <v>82</v>
      </c>
      <c r="C27" s="108" t="s">
        <v>459</v>
      </c>
      <c r="D27" s="108" t="s">
        <v>459</v>
      </c>
      <c r="E27" s="110">
        <v>503586.42</v>
      </c>
    </row>
    <row r="28" ht="15" customHeight="1" spans="1:5">
      <c r="A28" s="106" t="s">
        <v>481</v>
      </c>
      <c r="B28" s="108" t="s">
        <v>85</v>
      </c>
      <c r="C28" s="108" t="s">
        <v>459</v>
      </c>
      <c r="D28" s="108" t="s">
        <v>459</v>
      </c>
      <c r="E28" s="110">
        <v>503586.42</v>
      </c>
    </row>
    <row r="29" ht="15" customHeight="1" spans="1:5">
      <c r="A29" s="106" t="s">
        <v>482</v>
      </c>
      <c r="B29" s="108" t="s">
        <v>88</v>
      </c>
      <c r="C29" s="108" t="s">
        <v>459</v>
      </c>
      <c r="D29" s="108" t="s">
        <v>459</v>
      </c>
      <c r="E29" s="110"/>
    </row>
    <row r="30" ht="41.25" customHeight="1" spans="1:5">
      <c r="A30" s="106" t="s">
        <v>483</v>
      </c>
      <c r="B30" s="106"/>
      <c r="C30" s="106"/>
      <c r="D30" s="106"/>
      <c r="E30" s="106"/>
    </row>
    <row r="31" ht="21" customHeight="1" spans="1:5">
      <c r="A31" s="106" t="s">
        <v>484</v>
      </c>
      <c r="B31" s="106"/>
      <c r="C31" s="106"/>
      <c r="D31" s="106"/>
      <c r="E31" s="106"/>
    </row>
    <row r="33" spans="3:3">
      <c r="C33" s="107" t="s">
        <v>485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3" sqref="I13"/>
    </sheetView>
  </sheetViews>
  <sheetFormatPr defaultColWidth="9" defaultRowHeight="14.4" outlineLevelCol="4"/>
  <cols>
    <col min="1" max="1" width="43.75" customWidth="1"/>
    <col min="2" max="2" width="11" customWidth="1"/>
    <col min="3" max="5" width="16.25" customWidth="1"/>
  </cols>
  <sheetData>
    <row r="1" ht="25.8" spans="2:2">
      <c r="B1" s="101" t="s">
        <v>486</v>
      </c>
    </row>
    <row r="2" ht="15.6" spans="5:5">
      <c r="E2" s="102" t="s">
        <v>487</v>
      </c>
    </row>
    <row r="3" ht="15.6" spans="1:5">
      <c r="A3" s="102" t="s">
        <v>2</v>
      </c>
      <c r="E3" s="102" t="s">
        <v>3</v>
      </c>
    </row>
    <row r="4" ht="15" customHeight="1" spans="1:5">
      <c r="A4" s="103" t="s">
        <v>453</v>
      </c>
      <c r="B4" s="103" t="s">
        <v>7</v>
      </c>
      <c r="C4" s="103" t="s">
        <v>454</v>
      </c>
      <c r="D4" s="103" t="s">
        <v>455</v>
      </c>
      <c r="E4" s="103" t="s">
        <v>456</v>
      </c>
    </row>
    <row r="5" ht="15" customHeight="1" spans="1:5">
      <c r="A5" s="104" t="s">
        <v>457</v>
      </c>
      <c r="B5" s="103"/>
      <c r="C5" s="103" t="s">
        <v>11</v>
      </c>
      <c r="D5" s="103" t="s">
        <v>12</v>
      </c>
      <c r="E5" s="103" t="s">
        <v>20</v>
      </c>
    </row>
    <row r="6" ht="15" customHeight="1" spans="1:5">
      <c r="A6" s="104" t="s">
        <v>488</v>
      </c>
      <c r="B6" s="103" t="s">
        <v>11</v>
      </c>
      <c r="C6" s="103" t="s">
        <v>459</v>
      </c>
      <c r="D6" s="103" t="s">
        <v>459</v>
      </c>
      <c r="E6" s="103" t="s">
        <v>459</v>
      </c>
    </row>
    <row r="7" ht="15" customHeight="1" spans="1:5">
      <c r="A7" s="104" t="s">
        <v>460</v>
      </c>
      <c r="B7" s="103" t="s">
        <v>12</v>
      </c>
      <c r="C7" s="105">
        <v>230000</v>
      </c>
      <c r="D7" s="105">
        <v>117896.24</v>
      </c>
      <c r="E7" s="105">
        <v>117896.24</v>
      </c>
    </row>
    <row r="8" ht="15" customHeight="1" spans="1:5">
      <c r="A8" s="104" t="s">
        <v>461</v>
      </c>
      <c r="B8" s="103" t="s">
        <v>20</v>
      </c>
      <c r="C8" s="105">
        <v>0</v>
      </c>
      <c r="D8" s="105">
        <v>0</v>
      </c>
      <c r="E8" s="105">
        <v>0</v>
      </c>
    </row>
    <row r="9" ht="15" customHeight="1" spans="1:5">
      <c r="A9" s="104" t="s">
        <v>462</v>
      </c>
      <c r="B9" s="103" t="s">
        <v>24</v>
      </c>
      <c r="C9" s="105">
        <v>130000</v>
      </c>
      <c r="D9" s="105">
        <v>80826.24</v>
      </c>
      <c r="E9" s="105">
        <v>80826.24</v>
      </c>
    </row>
    <row r="10" ht="15" customHeight="1" spans="1:5">
      <c r="A10" s="104" t="s">
        <v>463</v>
      </c>
      <c r="B10" s="103" t="s">
        <v>28</v>
      </c>
      <c r="C10" s="105">
        <v>0</v>
      </c>
      <c r="D10" s="105">
        <v>0</v>
      </c>
      <c r="E10" s="105">
        <v>0</v>
      </c>
    </row>
    <row r="11" ht="15" customHeight="1" spans="1:5">
      <c r="A11" s="104" t="s">
        <v>464</v>
      </c>
      <c r="B11" s="103" t="s">
        <v>32</v>
      </c>
      <c r="C11" s="105">
        <v>130000</v>
      </c>
      <c r="D11" s="105">
        <v>80826.24</v>
      </c>
      <c r="E11" s="105">
        <v>80826.24</v>
      </c>
    </row>
    <row r="12" ht="15" customHeight="1" spans="1:5">
      <c r="A12" s="104" t="s">
        <v>465</v>
      </c>
      <c r="B12" s="103" t="s">
        <v>36</v>
      </c>
      <c r="C12" s="105">
        <v>100000</v>
      </c>
      <c r="D12" s="105">
        <v>37070</v>
      </c>
      <c r="E12" s="105">
        <v>37070</v>
      </c>
    </row>
    <row r="13" ht="15" customHeight="1" spans="1:5">
      <c r="A13" s="104" t="s">
        <v>466</v>
      </c>
      <c r="B13" s="103" t="s">
        <v>40</v>
      </c>
      <c r="C13" s="103" t="s">
        <v>459</v>
      </c>
      <c r="D13" s="103" t="s">
        <v>459</v>
      </c>
      <c r="E13" s="105"/>
    </row>
    <row r="14" ht="15" customHeight="1" spans="1:5">
      <c r="A14" s="104" t="s">
        <v>467</v>
      </c>
      <c r="B14" s="103" t="s">
        <v>43</v>
      </c>
      <c r="C14" s="103" t="s">
        <v>459</v>
      </c>
      <c r="D14" s="103" t="s">
        <v>459</v>
      </c>
      <c r="E14" s="105"/>
    </row>
    <row r="15" ht="15" customHeight="1" spans="1:5">
      <c r="A15" s="104" t="s">
        <v>468</v>
      </c>
      <c r="B15" s="103" t="s">
        <v>46</v>
      </c>
      <c r="C15" s="103" t="s">
        <v>459</v>
      </c>
      <c r="D15" s="103" t="s">
        <v>459</v>
      </c>
      <c r="E15" s="105"/>
    </row>
    <row r="16" ht="48" customHeight="1" spans="1:5">
      <c r="A16" s="106" t="s">
        <v>489</v>
      </c>
      <c r="B16" s="106"/>
      <c r="C16" s="106"/>
      <c r="D16" s="106"/>
      <c r="E16" s="106"/>
    </row>
    <row r="18" spans="2:2">
      <c r="B18" s="107" t="s">
        <v>485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A3" sqref="$A3:$XFD3"/>
    </sheetView>
  </sheetViews>
  <sheetFormatPr defaultColWidth="8.88888888888889" defaultRowHeight="14.4"/>
  <cols>
    <col min="1" max="16384" width="8.88888888888889" style="69"/>
  </cols>
  <sheetData>
    <row r="1" s="66" customFormat="1" ht="36" customHeight="1" spans="1:21">
      <c r="A1" s="70" t="s">
        <v>490</v>
      </c>
      <c r="B1" s="70"/>
      <c r="C1" s="70"/>
      <c r="D1" s="70"/>
      <c r="E1" s="70"/>
      <c r="F1" s="70"/>
      <c r="G1" s="70"/>
      <c r="H1" s="70"/>
      <c r="I1" s="70"/>
      <c r="J1" s="70"/>
      <c r="K1" s="70"/>
      <c r="L1" s="70"/>
      <c r="M1" s="70"/>
      <c r="N1" s="84"/>
      <c r="O1" s="70"/>
      <c r="P1" s="70"/>
      <c r="Q1" s="70"/>
      <c r="R1" s="70"/>
      <c r="S1" s="70"/>
      <c r="T1" s="70"/>
      <c r="U1" s="70"/>
    </row>
    <row r="2" s="66" customFormat="1" ht="18" customHeight="1" spans="1:21">
      <c r="A2" s="1"/>
      <c r="B2" s="1"/>
      <c r="C2" s="1"/>
      <c r="D2" s="1"/>
      <c r="E2" s="1"/>
      <c r="F2" s="1"/>
      <c r="G2" s="1"/>
      <c r="H2" s="1"/>
      <c r="I2" s="1"/>
      <c r="J2" s="1"/>
      <c r="K2" s="1"/>
      <c r="L2" s="1"/>
      <c r="M2" s="1"/>
      <c r="N2" s="85"/>
      <c r="U2" s="26" t="s">
        <v>491</v>
      </c>
    </row>
    <row r="3" s="66" customFormat="1" ht="18" customHeight="1" spans="1:21">
      <c r="A3" s="3" t="s">
        <v>2</v>
      </c>
      <c r="B3" s="1"/>
      <c r="C3" s="1"/>
      <c r="D3" s="1"/>
      <c r="E3" s="71"/>
      <c r="F3" s="71"/>
      <c r="G3" s="1"/>
      <c r="H3" s="1"/>
      <c r="I3" s="1"/>
      <c r="J3" s="1"/>
      <c r="K3" s="1"/>
      <c r="L3" s="1"/>
      <c r="M3" s="1"/>
      <c r="N3" s="85"/>
      <c r="U3" s="26" t="s">
        <v>492</v>
      </c>
    </row>
    <row r="4" s="66" customFormat="1" ht="24" customHeight="1" spans="1:21">
      <c r="A4" s="72" t="s">
        <v>6</v>
      </c>
      <c r="B4" s="72" t="s">
        <v>7</v>
      </c>
      <c r="C4" s="73" t="s">
        <v>493</v>
      </c>
      <c r="D4" s="61" t="s">
        <v>494</v>
      </c>
      <c r="E4" s="72" t="s">
        <v>495</v>
      </c>
      <c r="F4" s="74" t="s">
        <v>496</v>
      </c>
      <c r="G4" s="75"/>
      <c r="H4" s="75"/>
      <c r="I4" s="75"/>
      <c r="J4" s="75"/>
      <c r="K4" s="75"/>
      <c r="L4" s="75"/>
      <c r="M4" s="75"/>
      <c r="N4" s="86"/>
      <c r="O4" s="87"/>
      <c r="P4" s="88" t="s">
        <v>497</v>
      </c>
      <c r="Q4" s="72" t="s">
        <v>498</v>
      </c>
      <c r="R4" s="73" t="s">
        <v>499</v>
      </c>
      <c r="S4" s="96"/>
      <c r="T4" s="97" t="s">
        <v>500</v>
      </c>
      <c r="U4" s="96"/>
    </row>
    <row r="5" s="66" customFormat="1" ht="36" customHeight="1" spans="1:21">
      <c r="A5" s="72"/>
      <c r="B5" s="72"/>
      <c r="C5" s="76"/>
      <c r="D5" s="61"/>
      <c r="E5" s="72"/>
      <c r="F5" s="77" t="s">
        <v>124</v>
      </c>
      <c r="G5" s="77"/>
      <c r="H5" s="77" t="s">
        <v>501</v>
      </c>
      <c r="I5" s="77"/>
      <c r="J5" s="89" t="s">
        <v>502</v>
      </c>
      <c r="K5" s="90"/>
      <c r="L5" s="91" t="s">
        <v>503</v>
      </c>
      <c r="M5" s="91"/>
      <c r="N5" s="92" t="s">
        <v>504</v>
      </c>
      <c r="O5" s="92"/>
      <c r="P5" s="88"/>
      <c r="Q5" s="72"/>
      <c r="R5" s="78"/>
      <c r="S5" s="98"/>
      <c r="T5" s="99"/>
      <c r="U5" s="98"/>
    </row>
    <row r="6" s="66" customFormat="1" ht="24" customHeight="1" spans="1:21">
      <c r="A6" s="72"/>
      <c r="B6" s="72"/>
      <c r="C6" s="78"/>
      <c r="D6" s="61"/>
      <c r="E6" s="72"/>
      <c r="F6" s="77" t="s">
        <v>505</v>
      </c>
      <c r="G6" s="79" t="s">
        <v>506</v>
      </c>
      <c r="H6" s="77" t="s">
        <v>505</v>
      </c>
      <c r="I6" s="79" t="s">
        <v>506</v>
      </c>
      <c r="J6" s="77" t="s">
        <v>505</v>
      </c>
      <c r="K6" s="79" t="s">
        <v>506</v>
      </c>
      <c r="L6" s="77" t="s">
        <v>505</v>
      </c>
      <c r="M6" s="79" t="s">
        <v>506</v>
      </c>
      <c r="N6" s="77" t="s">
        <v>505</v>
      </c>
      <c r="O6" s="79" t="s">
        <v>506</v>
      </c>
      <c r="P6" s="88"/>
      <c r="Q6" s="72"/>
      <c r="R6" s="77" t="s">
        <v>505</v>
      </c>
      <c r="S6" s="100" t="s">
        <v>506</v>
      </c>
      <c r="T6" s="77" t="s">
        <v>505</v>
      </c>
      <c r="U6" s="79" t="s">
        <v>506</v>
      </c>
    </row>
    <row r="7" s="67" customFormat="1" ht="24" customHeight="1" spans="1:21">
      <c r="A7" s="72" t="s">
        <v>10</v>
      </c>
      <c r="B7" s="72"/>
      <c r="C7" s="72">
        <v>1</v>
      </c>
      <c r="D7" s="79" t="s">
        <v>12</v>
      </c>
      <c r="E7" s="72">
        <v>3</v>
      </c>
      <c r="F7" s="72">
        <v>4</v>
      </c>
      <c r="G7" s="79" t="s">
        <v>28</v>
      </c>
      <c r="H7" s="72">
        <v>6</v>
      </c>
      <c r="I7" s="72">
        <v>7</v>
      </c>
      <c r="J7" s="79" t="s">
        <v>40</v>
      </c>
      <c r="K7" s="72">
        <v>9</v>
      </c>
      <c r="L7" s="72">
        <v>10</v>
      </c>
      <c r="M7" s="79" t="s">
        <v>49</v>
      </c>
      <c r="N7" s="72">
        <v>12</v>
      </c>
      <c r="O7" s="72">
        <v>13</v>
      </c>
      <c r="P7" s="79" t="s">
        <v>58</v>
      </c>
      <c r="Q7" s="72">
        <v>15</v>
      </c>
      <c r="R7" s="72">
        <v>16</v>
      </c>
      <c r="S7" s="79" t="s">
        <v>67</v>
      </c>
      <c r="T7" s="72">
        <v>18</v>
      </c>
      <c r="U7" s="72">
        <v>19</v>
      </c>
    </row>
    <row r="8" s="66" customFormat="1" ht="24" customHeight="1" spans="1:21">
      <c r="A8" s="80" t="s">
        <v>129</v>
      </c>
      <c r="B8" s="72">
        <v>1</v>
      </c>
      <c r="C8" s="80">
        <f>E8+G8+P8+Q8+S8+U8</f>
        <v>3504.72</v>
      </c>
      <c r="D8" s="81">
        <f>E8+F8+P8+Q8+R8+T8</f>
        <v>5259.87</v>
      </c>
      <c r="E8" s="82">
        <v>2308.67</v>
      </c>
      <c r="F8" s="82">
        <v>2944.8</v>
      </c>
      <c r="G8" s="82">
        <v>1194.89</v>
      </c>
      <c r="H8" s="82">
        <v>1218.15</v>
      </c>
      <c r="I8" s="82">
        <v>912.18</v>
      </c>
      <c r="J8" s="82">
        <v>473.67</v>
      </c>
      <c r="K8" s="82">
        <v>154.29</v>
      </c>
      <c r="L8" s="81">
        <v>0</v>
      </c>
      <c r="M8" s="81">
        <v>0</v>
      </c>
      <c r="N8" s="93">
        <v>1252.98</v>
      </c>
      <c r="O8" s="93">
        <v>128.42</v>
      </c>
      <c r="P8" s="94">
        <v>0</v>
      </c>
      <c r="Q8" s="94">
        <v>0</v>
      </c>
      <c r="R8" s="93">
        <v>6.4</v>
      </c>
      <c r="S8" s="93">
        <v>1.16</v>
      </c>
      <c r="T8" s="94">
        <v>0</v>
      </c>
      <c r="U8" s="94">
        <v>0</v>
      </c>
    </row>
    <row r="9" s="66" customFormat="1" ht="49" customHeight="1" spans="1:21">
      <c r="A9" s="83" t="s">
        <v>507</v>
      </c>
      <c r="B9" s="83"/>
      <c r="C9" s="83"/>
      <c r="D9" s="83"/>
      <c r="E9" s="83"/>
      <c r="F9" s="83"/>
      <c r="G9" s="83"/>
      <c r="H9" s="83"/>
      <c r="I9" s="83"/>
      <c r="J9" s="83"/>
      <c r="K9" s="83"/>
      <c r="L9" s="83"/>
      <c r="M9" s="83"/>
      <c r="N9" s="83"/>
      <c r="O9" s="83"/>
      <c r="P9" s="83"/>
      <c r="Q9" s="83"/>
      <c r="R9" s="83"/>
      <c r="S9" s="83"/>
      <c r="T9" s="83"/>
      <c r="U9" s="83"/>
    </row>
    <row r="10" s="68" customFormat="1" ht="26.25" customHeight="1" spans="14:14">
      <c r="N10" s="95"/>
    </row>
    <row r="11" s="68" customFormat="1" ht="26.25" customHeight="1" spans="14:14">
      <c r="N11" s="95"/>
    </row>
    <row r="12" s="68" customFormat="1" ht="26.25" customHeight="1" spans="14:14">
      <c r="N12" s="95"/>
    </row>
    <row r="13" s="68" customFormat="1" ht="26.25" customHeight="1" spans="14:14">
      <c r="N13" s="95"/>
    </row>
    <row r="14" s="68" customFormat="1" ht="26.25" customHeight="1" spans="14:14">
      <c r="N14" s="95"/>
    </row>
    <row r="15" s="68" customFormat="1" ht="26.25" customHeight="1" spans="14:14">
      <c r="N15"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432638888888889" right="0.118055555555556"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zoomScaleSheetLayoutView="60" workbookViewId="0">
      <selection activeCell="A3" sqref="A3:A7"/>
    </sheetView>
  </sheetViews>
  <sheetFormatPr defaultColWidth="9.13888888888889" defaultRowHeight="13.2" outlineLevelCol="3"/>
  <cols>
    <col min="1" max="1" width="34.2222222222222" style="1" customWidth="1"/>
    <col min="2" max="2" width="32.1388888888889" style="1" customWidth="1"/>
    <col min="3" max="3" width="25" style="1" customWidth="1"/>
    <col min="4" max="4" width="69" style="1" customWidth="1"/>
    <col min="5" max="5" width="9.75925925925926" style="1"/>
    <col min="6" max="16384" width="9.13888888888889" style="1"/>
  </cols>
  <sheetData>
    <row r="1" ht="28.2" spans="3:3">
      <c r="C1" s="2" t="s">
        <v>508</v>
      </c>
    </row>
    <row r="2" spans="1:4">
      <c r="A2" s="3" t="s">
        <v>2</v>
      </c>
      <c r="D2" s="26"/>
    </row>
    <row r="3" ht="115" customHeight="1" spans="1:4">
      <c r="A3" s="63" t="s">
        <v>509</v>
      </c>
      <c r="B3" s="64" t="s">
        <v>510</v>
      </c>
      <c r="C3" s="64" t="s">
        <v>511</v>
      </c>
      <c r="D3" s="65" t="s">
        <v>512</v>
      </c>
    </row>
    <row r="4" ht="39" customHeight="1" spans="1:4">
      <c r="A4" s="38" t="s">
        <v>511</v>
      </c>
      <c r="B4" s="39" t="s">
        <v>513</v>
      </c>
      <c r="C4" s="39" t="s">
        <v>511</v>
      </c>
      <c r="D4" s="40" t="s">
        <v>514</v>
      </c>
    </row>
    <row r="5" ht="172" customHeight="1" spans="1:4">
      <c r="A5" s="38" t="s">
        <v>511</v>
      </c>
      <c r="B5" s="39" t="s">
        <v>515</v>
      </c>
      <c r="C5" s="39" t="s">
        <v>511</v>
      </c>
      <c r="D5" s="40" t="s">
        <v>516</v>
      </c>
    </row>
    <row r="6" ht="63" customHeight="1" spans="1:4">
      <c r="A6" s="38" t="s">
        <v>511</v>
      </c>
      <c r="B6" s="39" t="s">
        <v>517</v>
      </c>
      <c r="C6" s="39" t="s">
        <v>511</v>
      </c>
      <c r="D6" s="40" t="s">
        <v>518</v>
      </c>
    </row>
    <row r="7" ht="174" customHeight="1" spans="1:4">
      <c r="A7" s="38" t="s">
        <v>511</v>
      </c>
      <c r="B7" s="39" t="s">
        <v>519</v>
      </c>
      <c r="C7" s="39" t="s">
        <v>511</v>
      </c>
      <c r="D7" s="40" t="s">
        <v>520</v>
      </c>
    </row>
    <row r="8" ht="69" customHeight="1" spans="1:4">
      <c r="A8" s="38" t="s">
        <v>521</v>
      </c>
      <c r="B8" s="39" t="s">
        <v>522</v>
      </c>
      <c r="C8" s="39" t="s">
        <v>511</v>
      </c>
      <c r="D8" s="40" t="s">
        <v>523</v>
      </c>
    </row>
    <row r="9" ht="66" customHeight="1" spans="1:4">
      <c r="A9" s="38" t="s">
        <v>511</v>
      </c>
      <c r="B9" s="39" t="s">
        <v>524</v>
      </c>
      <c r="C9" s="8" t="s">
        <v>525</v>
      </c>
      <c r="D9" s="40" t="s">
        <v>526</v>
      </c>
    </row>
    <row r="10" ht="58" customHeight="1" spans="1:4">
      <c r="A10" s="38" t="s">
        <v>511</v>
      </c>
      <c r="B10" s="39" t="s">
        <v>511</v>
      </c>
      <c r="C10" s="8" t="s">
        <v>527</v>
      </c>
      <c r="D10" s="40" t="s">
        <v>528</v>
      </c>
    </row>
    <row r="11" ht="67" customHeight="1" spans="1:4">
      <c r="A11" s="38" t="s">
        <v>529</v>
      </c>
      <c r="B11" s="39" t="s">
        <v>511</v>
      </c>
      <c r="C11" s="39" t="s">
        <v>511</v>
      </c>
      <c r="D11" s="40" t="s">
        <v>530</v>
      </c>
    </row>
    <row r="12" ht="87" customHeight="1" spans="1:4">
      <c r="A12" s="38" t="s">
        <v>531</v>
      </c>
      <c r="B12" s="39" t="s">
        <v>511</v>
      </c>
      <c r="C12" s="39" t="s">
        <v>511</v>
      </c>
      <c r="D12" s="40" t="s">
        <v>532</v>
      </c>
    </row>
    <row r="13" ht="32" customHeight="1" spans="1:4">
      <c r="A13" s="38" t="s">
        <v>533</v>
      </c>
      <c r="B13" s="39" t="s">
        <v>511</v>
      </c>
      <c r="C13" s="39" t="s">
        <v>511</v>
      </c>
      <c r="D13" s="60" t="s">
        <v>534</v>
      </c>
    </row>
    <row r="14" ht="52" customHeight="1" spans="1:4">
      <c r="A14" s="38" t="s">
        <v>535</v>
      </c>
      <c r="B14" s="39" t="s">
        <v>511</v>
      </c>
      <c r="C14" s="39" t="s">
        <v>511</v>
      </c>
      <c r="D14" s="40" t="s">
        <v>536</v>
      </c>
    </row>
    <row r="15" ht="29" customHeight="1" spans="1:4">
      <c r="A15" s="38" t="s">
        <v>537</v>
      </c>
      <c r="B15" s="39" t="s">
        <v>511</v>
      </c>
      <c r="C15" s="39" t="s">
        <v>511</v>
      </c>
      <c r="D15" s="60" t="s">
        <v>538</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5"/>
  <sheetViews>
    <sheetView zoomScaleSheetLayoutView="60" workbookViewId="0">
      <selection activeCell="B3" sqref="B3:I3"/>
    </sheetView>
  </sheetViews>
  <sheetFormatPr defaultColWidth="9.13888888888889" defaultRowHeight="13.2"/>
  <cols>
    <col min="1" max="1" width="20.4444444444444" style="1" customWidth="1"/>
    <col min="2" max="2" width="16" style="1" customWidth="1"/>
    <col min="3" max="3" width="39.6666666666667" style="1" customWidth="1"/>
    <col min="4" max="4" width="15.5555555555556" style="1" customWidth="1"/>
    <col min="5" max="7" width="16" style="1" customWidth="1"/>
    <col min="8" max="8" width="16.7777777777778" style="1" customWidth="1"/>
    <col min="9" max="9" width="30.4444444444444" style="1" customWidth="1"/>
    <col min="10" max="10" width="9.75925925925926" style="1"/>
    <col min="11" max="16384" width="9.13888888888889" style="1"/>
  </cols>
  <sheetData>
    <row r="1" ht="28.2" spans="6:6">
      <c r="F1" s="2" t="s">
        <v>539</v>
      </c>
    </row>
    <row r="2" spans="1:9">
      <c r="A2" s="3" t="s">
        <v>2</v>
      </c>
      <c r="I2" s="26"/>
    </row>
    <row r="3" ht="20" customHeight="1" spans="1:9">
      <c r="A3" s="4" t="s">
        <v>540</v>
      </c>
      <c r="B3" s="37" t="s">
        <v>541</v>
      </c>
      <c r="C3" s="37" t="s">
        <v>511</v>
      </c>
      <c r="D3" s="37" t="s">
        <v>511</v>
      </c>
      <c r="E3" s="37" t="s">
        <v>511</v>
      </c>
      <c r="F3" s="37" t="s">
        <v>511</v>
      </c>
      <c r="G3" s="37" t="s">
        <v>511</v>
      </c>
      <c r="H3" s="37" t="s">
        <v>511</v>
      </c>
      <c r="I3" s="37" t="s">
        <v>511</v>
      </c>
    </row>
    <row r="4" ht="20" customHeight="1" spans="1:9">
      <c r="A4" s="7" t="s">
        <v>542</v>
      </c>
      <c r="B4" s="8" t="s">
        <v>511</v>
      </c>
      <c r="C4" s="8" t="s">
        <v>511</v>
      </c>
      <c r="D4" s="8" t="s">
        <v>511</v>
      </c>
      <c r="E4" s="8" t="s">
        <v>511</v>
      </c>
      <c r="F4" s="8" t="s">
        <v>511</v>
      </c>
      <c r="G4" s="8" t="s">
        <v>511</v>
      </c>
      <c r="H4" s="8" t="s">
        <v>543</v>
      </c>
      <c r="I4" s="8" t="s">
        <v>511</v>
      </c>
    </row>
    <row r="5" ht="20" customHeight="1" spans="1:9">
      <c r="A5" s="38" t="s">
        <v>544</v>
      </c>
      <c r="B5" s="39" t="s">
        <v>545</v>
      </c>
      <c r="C5" s="40" t="s">
        <v>512</v>
      </c>
      <c r="D5" s="40" t="s">
        <v>511</v>
      </c>
      <c r="E5" s="40" t="s">
        <v>511</v>
      </c>
      <c r="F5" s="40" t="s">
        <v>511</v>
      </c>
      <c r="G5" s="40" t="s">
        <v>511</v>
      </c>
      <c r="H5" s="40" t="s">
        <v>511</v>
      </c>
      <c r="I5" s="60" t="s">
        <v>546</v>
      </c>
    </row>
    <row r="6" ht="60" customHeight="1" spans="1:9">
      <c r="A6" s="38" t="s">
        <v>511</v>
      </c>
      <c r="B6" s="39" t="s">
        <v>511</v>
      </c>
      <c r="C6" s="40" t="s">
        <v>511</v>
      </c>
      <c r="D6" s="40" t="s">
        <v>511</v>
      </c>
      <c r="E6" s="40" t="s">
        <v>511</v>
      </c>
      <c r="F6" s="40" t="s">
        <v>511</v>
      </c>
      <c r="G6" s="40" t="s">
        <v>511</v>
      </c>
      <c r="H6" s="40" t="s">
        <v>511</v>
      </c>
      <c r="I6" s="60" t="s">
        <v>511</v>
      </c>
    </row>
    <row r="7" ht="20" customHeight="1" spans="1:9">
      <c r="A7" s="38" t="s">
        <v>511</v>
      </c>
      <c r="B7" s="39" t="s">
        <v>547</v>
      </c>
      <c r="C7" s="40" t="s">
        <v>548</v>
      </c>
      <c r="D7" s="40" t="s">
        <v>511</v>
      </c>
      <c r="E7" s="40" t="s">
        <v>511</v>
      </c>
      <c r="F7" s="40" t="s">
        <v>511</v>
      </c>
      <c r="G7" s="40" t="s">
        <v>511</v>
      </c>
      <c r="H7" s="40" t="s">
        <v>511</v>
      </c>
      <c r="I7" s="40" t="s">
        <v>549</v>
      </c>
    </row>
    <row r="8" ht="80" customHeight="1" spans="1:9">
      <c r="A8" s="38" t="s">
        <v>511</v>
      </c>
      <c r="B8" s="39" t="s">
        <v>511</v>
      </c>
      <c r="C8" s="40" t="s">
        <v>511</v>
      </c>
      <c r="D8" s="40" t="s">
        <v>511</v>
      </c>
      <c r="E8" s="40" t="s">
        <v>511</v>
      </c>
      <c r="F8" s="40" t="s">
        <v>511</v>
      </c>
      <c r="G8" s="40" t="s">
        <v>511</v>
      </c>
      <c r="H8" s="40" t="s">
        <v>511</v>
      </c>
      <c r="I8" s="40" t="s">
        <v>511</v>
      </c>
    </row>
    <row r="9" ht="20" customHeight="1" spans="1:9">
      <c r="A9" s="41" t="s">
        <v>550</v>
      </c>
      <c r="B9" s="42" t="s">
        <v>511</v>
      </c>
      <c r="C9" s="42" t="s">
        <v>511</v>
      </c>
      <c r="D9" s="42" t="s">
        <v>511</v>
      </c>
      <c r="E9" s="42" t="s">
        <v>511</v>
      </c>
      <c r="F9" s="42" t="s">
        <v>511</v>
      </c>
      <c r="G9" s="42" t="s">
        <v>511</v>
      </c>
      <c r="H9" s="42" t="s">
        <v>511</v>
      </c>
      <c r="I9" s="42" t="s">
        <v>511</v>
      </c>
    </row>
    <row r="10" ht="20" customHeight="1" spans="1:9">
      <c r="A10" s="7" t="s">
        <v>551</v>
      </c>
      <c r="B10" s="8" t="s">
        <v>552</v>
      </c>
      <c r="C10" s="8" t="s">
        <v>511</v>
      </c>
      <c r="D10" s="8" t="s">
        <v>511</v>
      </c>
      <c r="E10" s="8" t="s">
        <v>511</v>
      </c>
      <c r="F10" s="8" t="s">
        <v>553</v>
      </c>
      <c r="G10" s="8" t="s">
        <v>553</v>
      </c>
      <c r="H10" s="8" t="s">
        <v>511</v>
      </c>
      <c r="I10" s="8" t="s">
        <v>511</v>
      </c>
    </row>
    <row r="11" ht="20" customHeight="1" spans="1:9">
      <c r="A11" s="7">
        <v>2023</v>
      </c>
      <c r="B11" s="40" t="s">
        <v>554</v>
      </c>
      <c r="C11" s="40"/>
      <c r="D11" s="40"/>
      <c r="E11" s="40"/>
      <c r="F11" s="40" t="s">
        <v>554</v>
      </c>
      <c r="G11" s="40"/>
      <c r="H11" s="40"/>
      <c r="I11" s="40"/>
    </row>
    <row r="12" ht="20" customHeight="1" spans="1:9">
      <c r="A12" s="7" t="s">
        <v>511</v>
      </c>
      <c r="B12" s="40"/>
      <c r="C12" s="40"/>
      <c r="D12" s="40"/>
      <c r="E12" s="40"/>
      <c r="F12" s="40"/>
      <c r="G12" s="40"/>
      <c r="H12" s="40"/>
      <c r="I12" s="40"/>
    </row>
    <row r="13" ht="20" customHeight="1" spans="1:9">
      <c r="A13" s="7">
        <v>2024</v>
      </c>
      <c r="B13" s="40" t="s">
        <v>554</v>
      </c>
      <c r="C13" s="40"/>
      <c r="D13" s="40"/>
      <c r="E13" s="40"/>
      <c r="F13" s="43" t="s">
        <v>555</v>
      </c>
      <c r="G13" s="9" t="s">
        <v>511</v>
      </c>
      <c r="H13" s="9" t="s">
        <v>511</v>
      </c>
      <c r="I13" s="9" t="s">
        <v>511</v>
      </c>
    </row>
    <row r="14" ht="20" customHeight="1" spans="1:9">
      <c r="A14" s="7" t="s">
        <v>511</v>
      </c>
      <c r="B14" s="40"/>
      <c r="C14" s="40"/>
      <c r="D14" s="40"/>
      <c r="E14" s="40"/>
      <c r="F14" s="9" t="s">
        <v>511</v>
      </c>
      <c r="G14" s="9" t="s">
        <v>511</v>
      </c>
      <c r="H14" s="9" t="s">
        <v>511</v>
      </c>
      <c r="I14" s="9" t="s">
        <v>511</v>
      </c>
    </row>
    <row r="15" ht="20" customHeight="1" spans="1:9">
      <c r="A15" s="7">
        <v>2025</v>
      </c>
      <c r="B15" s="40" t="s">
        <v>554</v>
      </c>
      <c r="C15" s="40"/>
      <c r="D15" s="40"/>
      <c r="E15" s="40"/>
      <c r="F15" s="43" t="s">
        <v>555</v>
      </c>
      <c r="G15" s="9" t="s">
        <v>511</v>
      </c>
      <c r="H15" s="9" t="s">
        <v>511</v>
      </c>
      <c r="I15" s="9" t="s">
        <v>511</v>
      </c>
    </row>
    <row r="16" ht="20" customHeight="1" spans="1:9">
      <c r="A16" s="7" t="s">
        <v>511</v>
      </c>
      <c r="B16" s="40"/>
      <c r="C16" s="40"/>
      <c r="D16" s="40"/>
      <c r="E16" s="40"/>
      <c r="F16" s="9" t="s">
        <v>511</v>
      </c>
      <c r="G16" s="9" t="s">
        <v>511</v>
      </c>
      <c r="H16" s="9" t="s">
        <v>511</v>
      </c>
      <c r="I16" s="9" t="s">
        <v>511</v>
      </c>
    </row>
    <row r="17" ht="20" customHeight="1" spans="1:9">
      <c r="A17" s="41" t="s">
        <v>556</v>
      </c>
      <c r="B17" s="42" t="s">
        <v>511</v>
      </c>
      <c r="C17" s="42" t="s">
        <v>511</v>
      </c>
      <c r="D17" s="42" t="s">
        <v>511</v>
      </c>
      <c r="E17" s="42" t="s">
        <v>511</v>
      </c>
      <c r="F17" s="42" t="s">
        <v>511</v>
      </c>
      <c r="G17" s="42" t="s">
        <v>511</v>
      </c>
      <c r="H17" s="42" t="s">
        <v>511</v>
      </c>
      <c r="I17" s="42" t="s">
        <v>511</v>
      </c>
    </row>
    <row r="18" ht="20" customHeight="1" spans="1:9">
      <c r="A18" s="7" t="s">
        <v>557</v>
      </c>
      <c r="B18" s="8" t="s">
        <v>558</v>
      </c>
      <c r="C18" s="8" t="s">
        <v>559</v>
      </c>
      <c r="D18" s="8" t="s">
        <v>560</v>
      </c>
      <c r="E18" s="8" t="s">
        <v>511</v>
      </c>
      <c r="F18" s="8" t="s">
        <v>511</v>
      </c>
      <c r="G18" s="44" t="s">
        <v>561</v>
      </c>
      <c r="H18" s="8" t="s">
        <v>562</v>
      </c>
      <c r="I18" s="44" t="s">
        <v>563</v>
      </c>
    </row>
    <row r="19" ht="20" customHeight="1" spans="1:9">
      <c r="A19" s="7" t="s">
        <v>511</v>
      </c>
      <c r="B19" s="8" t="s">
        <v>511</v>
      </c>
      <c r="C19" s="8" t="s">
        <v>511</v>
      </c>
      <c r="D19" s="8" t="s">
        <v>564</v>
      </c>
      <c r="E19" s="8" t="s">
        <v>565</v>
      </c>
      <c r="F19" s="8" t="s">
        <v>566</v>
      </c>
      <c r="G19" s="44" t="s">
        <v>567</v>
      </c>
      <c r="H19" s="8" t="s">
        <v>511</v>
      </c>
      <c r="I19" s="44" t="s">
        <v>511</v>
      </c>
    </row>
    <row r="20" ht="39" customHeight="1" spans="1:9">
      <c r="A20" s="45" t="s">
        <v>568</v>
      </c>
      <c r="B20" s="46" t="s">
        <v>569</v>
      </c>
      <c r="C20" s="47" t="s">
        <v>570</v>
      </c>
      <c r="D20" s="29">
        <v>68.3</v>
      </c>
      <c r="E20" s="29">
        <v>68.3</v>
      </c>
      <c r="F20" s="12" t="s">
        <v>511</v>
      </c>
      <c r="G20" s="29">
        <v>68.3</v>
      </c>
      <c r="H20" s="48">
        <v>1</v>
      </c>
      <c r="I20" s="60" t="s">
        <v>511</v>
      </c>
    </row>
    <row r="21" ht="39" customHeight="1" spans="1:9">
      <c r="A21" s="45" t="s">
        <v>571</v>
      </c>
      <c r="B21" s="46" t="s">
        <v>569</v>
      </c>
      <c r="C21" s="47" t="s">
        <v>572</v>
      </c>
      <c r="D21" s="29">
        <v>79.74</v>
      </c>
      <c r="E21" s="29">
        <v>79.74</v>
      </c>
      <c r="F21" s="12" t="s">
        <v>511</v>
      </c>
      <c r="G21" s="29">
        <v>59.74</v>
      </c>
      <c r="H21" s="49">
        <v>0.7492</v>
      </c>
      <c r="I21" s="29" t="s">
        <v>573</v>
      </c>
    </row>
    <row r="22" ht="39" customHeight="1" spans="1:9">
      <c r="A22" s="50" t="s">
        <v>574</v>
      </c>
      <c r="B22" s="46" t="s">
        <v>569</v>
      </c>
      <c r="C22" s="47" t="s">
        <v>570</v>
      </c>
      <c r="D22" s="29">
        <v>6.46</v>
      </c>
      <c r="E22" s="29">
        <v>6.46</v>
      </c>
      <c r="F22" s="12" t="s">
        <v>511</v>
      </c>
      <c r="G22" s="29">
        <v>6.46</v>
      </c>
      <c r="H22" s="48">
        <v>1</v>
      </c>
      <c r="I22" s="60" t="s">
        <v>511</v>
      </c>
    </row>
    <row r="23" ht="39" customHeight="1" spans="1:9">
      <c r="A23" s="50" t="s">
        <v>575</v>
      </c>
      <c r="B23" s="46" t="s">
        <v>576</v>
      </c>
      <c r="C23" s="47" t="s">
        <v>577</v>
      </c>
      <c r="D23" s="29">
        <v>11.52</v>
      </c>
      <c r="E23" s="29">
        <v>11.52</v>
      </c>
      <c r="F23" s="12" t="s">
        <v>511</v>
      </c>
      <c r="G23" s="29">
        <v>0</v>
      </c>
      <c r="H23" s="48">
        <v>0</v>
      </c>
      <c r="I23" s="29" t="s">
        <v>578</v>
      </c>
    </row>
    <row r="24" ht="39" customHeight="1" spans="1:9">
      <c r="A24" s="50" t="s">
        <v>579</v>
      </c>
      <c r="B24" s="46" t="s">
        <v>580</v>
      </c>
      <c r="C24" s="47" t="s">
        <v>577</v>
      </c>
      <c r="D24" s="29">
        <v>21</v>
      </c>
      <c r="E24" s="29">
        <v>21</v>
      </c>
      <c r="F24" s="51"/>
      <c r="G24" s="29">
        <v>0</v>
      </c>
      <c r="H24" s="48">
        <v>0</v>
      </c>
      <c r="I24" s="29" t="s">
        <v>578</v>
      </c>
    </row>
    <row r="25" ht="39" customHeight="1" spans="1:9">
      <c r="A25" s="50" t="s">
        <v>581</v>
      </c>
      <c r="B25" s="46" t="s">
        <v>580</v>
      </c>
      <c r="C25" s="47" t="s">
        <v>582</v>
      </c>
      <c r="D25" s="29">
        <v>80</v>
      </c>
      <c r="E25" s="29">
        <v>80</v>
      </c>
      <c r="F25" s="51"/>
      <c r="G25" s="29">
        <v>80</v>
      </c>
      <c r="H25" s="48">
        <v>1</v>
      </c>
      <c r="I25" s="51"/>
    </row>
    <row r="26" ht="49" customHeight="1" spans="1:9">
      <c r="A26" s="50" t="s">
        <v>583</v>
      </c>
      <c r="B26" s="46" t="s">
        <v>584</v>
      </c>
      <c r="C26" s="47" t="s">
        <v>585</v>
      </c>
      <c r="D26" s="29">
        <v>19.95</v>
      </c>
      <c r="E26" s="29">
        <v>19.95</v>
      </c>
      <c r="F26" s="51"/>
      <c r="G26" s="29">
        <v>19.95</v>
      </c>
      <c r="H26" s="48">
        <v>1</v>
      </c>
      <c r="I26" s="51"/>
    </row>
    <row r="27" ht="39" customHeight="1" spans="1:9">
      <c r="A27" s="50" t="s">
        <v>586</v>
      </c>
      <c r="B27" s="46" t="s">
        <v>584</v>
      </c>
      <c r="C27" s="47" t="s">
        <v>587</v>
      </c>
      <c r="D27" s="29">
        <v>283.4</v>
      </c>
      <c r="E27" s="29">
        <v>283.4</v>
      </c>
      <c r="F27" s="51"/>
      <c r="G27" s="29">
        <v>279.52</v>
      </c>
      <c r="H27" s="49">
        <v>0.9863</v>
      </c>
      <c r="I27" s="29" t="s">
        <v>573</v>
      </c>
    </row>
    <row r="28" ht="39" customHeight="1" spans="1:9">
      <c r="A28" s="50" t="s">
        <v>588</v>
      </c>
      <c r="B28" s="46" t="s">
        <v>584</v>
      </c>
      <c r="C28" s="47" t="s">
        <v>587</v>
      </c>
      <c r="D28" s="29">
        <v>293.5</v>
      </c>
      <c r="E28" s="29">
        <v>293.5</v>
      </c>
      <c r="F28" s="51"/>
      <c r="G28" s="29">
        <v>127.51</v>
      </c>
      <c r="H28" s="49">
        <v>0.4344</v>
      </c>
      <c r="I28" s="29" t="s">
        <v>573</v>
      </c>
    </row>
    <row r="29" ht="39" customHeight="1" spans="1:9">
      <c r="A29" s="50" t="s">
        <v>589</v>
      </c>
      <c r="B29" s="46" t="s">
        <v>584</v>
      </c>
      <c r="C29" s="47" t="s">
        <v>590</v>
      </c>
      <c r="D29" s="29">
        <v>70</v>
      </c>
      <c r="E29" s="29">
        <v>70</v>
      </c>
      <c r="F29" s="51"/>
      <c r="G29" s="29">
        <v>15.76</v>
      </c>
      <c r="H29" s="49">
        <v>0.2251</v>
      </c>
      <c r="I29" s="29" t="s">
        <v>573</v>
      </c>
    </row>
    <row r="30" ht="39" customHeight="1" spans="1:9">
      <c r="A30" s="50" t="s">
        <v>591</v>
      </c>
      <c r="B30" s="46" t="s">
        <v>584</v>
      </c>
      <c r="C30" s="47" t="s">
        <v>592</v>
      </c>
      <c r="D30" s="29">
        <v>65.5</v>
      </c>
      <c r="E30" s="29">
        <v>65.5</v>
      </c>
      <c r="F30" s="51"/>
      <c r="G30" s="29">
        <v>65.5</v>
      </c>
      <c r="H30" s="48">
        <v>1</v>
      </c>
      <c r="I30" s="51"/>
    </row>
    <row r="31" ht="39" customHeight="1" spans="1:9">
      <c r="A31" s="50" t="s">
        <v>593</v>
      </c>
      <c r="B31" s="46" t="s">
        <v>584</v>
      </c>
      <c r="C31" s="47" t="s">
        <v>594</v>
      </c>
      <c r="D31" s="29">
        <v>23.48</v>
      </c>
      <c r="E31" s="29">
        <v>23.48</v>
      </c>
      <c r="F31" s="51"/>
      <c r="G31" s="29">
        <v>23.48</v>
      </c>
      <c r="H31" s="48">
        <v>1</v>
      </c>
      <c r="I31" s="51"/>
    </row>
    <row r="32" ht="20" customHeight="1" spans="1:9">
      <c r="A32" s="41" t="s">
        <v>595</v>
      </c>
      <c r="B32" s="42" t="s">
        <v>511</v>
      </c>
      <c r="C32" s="42" t="s">
        <v>511</v>
      </c>
      <c r="D32" s="42" t="s">
        <v>511</v>
      </c>
      <c r="E32" s="42" t="s">
        <v>511</v>
      </c>
      <c r="F32" s="42" t="s">
        <v>511</v>
      </c>
      <c r="G32" s="42" t="s">
        <v>511</v>
      </c>
      <c r="H32" s="42" t="s">
        <v>511</v>
      </c>
      <c r="I32" s="42" t="s">
        <v>511</v>
      </c>
    </row>
    <row r="33" ht="20" customHeight="1" spans="1:9">
      <c r="A33" s="16" t="s">
        <v>596</v>
      </c>
      <c r="B33" s="8" t="s">
        <v>597</v>
      </c>
      <c r="C33" s="8" t="s">
        <v>598</v>
      </c>
      <c r="D33" s="8" t="s">
        <v>599</v>
      </c>
      <c r="E33" s="8" t="s">
        <v>600</v>
      </c>
      <c r="F33" s="8" t="s">
        <v>601</v>
      </c>
      <c r="G33" s="8" t="s">
        <v>602</v>
      </c>
      <c r="H33" s="52" t="s">
        <v>603</v>
      </c>
      <c r="I33" s="52" t="s">
        <v>511</v>
      </c>
    </row>
    <row r="34" ht="20" customHeight="1" spans="1:9">
      <c r="A34" s="53" t="s">
        <v>604</v>
      </c>
      <c r="B34" s="9" t="s">
        <v>605</v>
      </c>
      <c r="C34" s="9" t="s">
        <v>511</v>
      </c>
      <c r="D34" s="9" t="s">
        <v>511</v>
      </c>
      <c r="E34" s="9" t="s">
        <v>511</v>
      </c>
      <c r="F34" s="9" t="s">
        <v>511</v>
      </c>
      <c r="G34" s="21" t="s">
        <v>511</v>
      </c>
      <c r="H34" s="54" t="s">
        <v>511</v>
      </c>
      <c r="I34" s="54" t="s">
        <v>511</v>
      </c>
    </row>
    <row r="35" ht="20" customHeight="1" spans="1:9">
      <c r="A35" s="55"/>
      <c r="B35" s="9"/>
      <c r="C35" s="9" t="s">
        <v>606</v>
      </c>
      <c r="D35" s="9" t="s">
        <v>607</v>
      </c>
      <c r="E35" s="9">
        <v>58</v>
      </c>
      <c r="F35" s="9" t="s">
        <v>608</v>
      </c>
      <c r="G35" s="6">
        <v>58</v>
      </c>
      <c r="H35" s="17"/>
      <c r="I35" s="17"/>
    </row>
    <row r="36" ht="20" customHeight="1" spans="1:9">
      <c r="A36" s="55"/>
      <c r="B36" s="9"/>
      <c r="C36" s="56" t="s">
        <v>609</v>
      </c>
      <c r="D36" s="57" t="s">
        <v>607</v>
      </c>
      <c r="E36" s="117" t="s">
        <v>610</v>
      </c>
      <c r="F36" s="9" t="s">
        <v>611</v>
      </c>
      <c r="G36" s="118" t="s">
        <v>610</v>
      </c>
      <c r="H36" s="17"/>
      <c r="I36" s="17"/>
    </row>
    <row r="37" ht="20" customHeight="1" spans="1:9">
      <c r="A37" s="55"/>
      <c r="B37" s="9"/>
      <c r="C37" s="56" t="s">
        <v>612</v>
      </c>
      <c r="D37" s="57" t="s">
        <v>607</v>
      </c>
      <c r="E37" s="117" t="s">
        <v>613</v>
      </c>
      <c r="F37" s="9" t="s">
        <v>614</v>
      </c>
      <c r="G37" s="118" t="s">
        <v>613</v>
      </c>
      <c r="H37" s="17"/>
      <c r="I37" s="17"/>
    </row>
    <row r="38" ht="20" customHeight="1" spans="1:9">
      <c r="A38" s="55"/>
      <c r="B38" s="9"/>
      <c r="C38" s="56" t="s">
        <v>615</v>
      </c>
      <c r="D38" s="57" t="s">
        <v>607</v>
      </c>
      <c r="E38" s="117" t="s">
        <v>616</v>
      </c>
      <c r="F38" s="9" t="s">
        <v>611</v>
      </c>
      <c r="G38" s="118" t="s">
        <v>616</v>
      </c>
      <c r="H38" s="17"/>
      <c r="I38" s="17"/>
    </row>
    <row r="39" ht="20" customHeight="1" spans="1:9">
      <c r="A39" s="55"/>
      <c r="B39" s="9"/>
      <c r="C39" s="56" t="s">
        <v>617</v>
      </c>
      <c r="D39" s="57" t="s">
        <v>607</v>
      </c>
      <c r="E39" s="117" t="s">
        <v>618</v>
      </c>
      <c r="F39" s="9" t="s">
        <v>614</v>
      </c>
      <c r="G39" s="118" t="s">
        <v>618</v>
      </c>
      <c r="H39" s="17"/>
      <c r="I39" s="17"/>
    </row>
    <row r="40" ht="20" customHeight="1" spans="1:9">
      <c r="A40" s="55"/>
      <c r="B40" s="9"/>
      <c r="C40" s="56" t="s">
        <v>619</v>
      </c>
      <c r="D40" s="57" t="s">
        <v>607</v>
      </c>
      <c r="E40" s="117" t="s">
        <v>620</v>
      </c>
      <c r="F40" s="9" t="s">
        <v>611</v>
      </c>
      <c r="G40" s="118" t="s">
        <v>620</v>
      </c>
      <c r="H40" s="17"/>
      <c r="I40" s="17"/>
    </row>
    <row r="41" ht="20" customHeight="1" spans="1:9">
      <c r="A41" s="55"/>
      <c r="B41" s="9"/>
      <c r="C41" s="56" t="s">
        <v>621</v>
      </c>
      <c r="D41" s="57" t="s">
        <v>607</v>
      </c>
      <c r="E41" s="117" t="s">
        <v>622</v>
      </c>
      <c r="F41" s="9" t="s">
        <v>614</v>
      </c>
      <c r="G41" s="118" t="s">
        <v>622</v>
      </c>
      <c r="H41" s="17"/>
      <c r="I41" s="17"/>
    </row>
    <row r="42" ht="20" customHeight="1" spans="1:9">
      <c r="A42" s="55"/>
      <c r="B42" s="9"/>
      <c r="C42" s="56" t="s">
        <v>623</v>
      </c>
      <c r="D42" s="57" t="s">
        <v>607</v>
      </c>
      <c r="E42" s="117" t="s">
        <v>624</v>
      </c>
      <c r="F42" s="9" t="s">
        <v>611</v>
      </c>
      <c r="G42" s="118" t="s">
        <v>624</v>
      </c>
      <c r="H42" s="17"/>
      <c r="I42" s="17"/>
    </row>
    <row r="43" ht="20" customHeight="1" spans="1:9">
      <c r="A43" s="55"/>
      <c r="B43" s="9"/>
      <c r="C43" s="56" t="s">
        <v>625</v>
      </c>
      <c r="D43" s="57" t="s">
        <v>607</v>
      </c>
      <c r="E43" s="117" t="s">
        <v>32</v>
      </c>
      <c r="F43" s="9" t="s">
        <v>614</v>
      </c>
      <c r="G43" s="118" t="s">
        <v>32</v>
      </c>
      <c r="H43" s="17"/>
      <c r="I43" s="17"/>
    </row>
    <row r="44" ht="26" customHeight="1" spans="1:9">
      <c r="A44" s="55"/>
      <c r="B44" s="9"/>
      <c r="C44" s="56" t="s">
        <v>626</v>
      </c>
      <c r="D44" s="57" t="s">
        <v>607</v>
      </c>
      <c r="E44" s="117" t="s">
        <v>627</v>
      </c>
      <c r="F44" s="9" t="s">
        <v>611</v>
      </c>
      <c r="G44" s="118" t="s">
        <v>627</v>
      </c>
      <c r="H44" s="17"/>
      <c r="I44" s="17"/>
    </row>
    <row r="45" ht="20" customHeight="1" spans="1:9">
      <c r="A45" s="55"/>
      <c r="B45" s="9"/>
      <c r="C45" s="56" t="s">
        <v>628</v>
      </c>
      <c r="D45" s="57" t="s">
        <v>607</v>
      </c>
      <c r="E45" s="117" t="s">
        <v>629</v>
      </c>
      <c r="F45" s="9" t="s">
        <v>614</v>
      </c>
      <c r="G45" s="118" t="s">
        <v>629</v>
      </c>
      <c r="H45" s="17"/>
      <c r="I45" s="17"/>
    </row>
    <row r="46" ht="20" customHeight="1" spans="1:9">
      <c r="A46" s="55"/>
      <c r="B46" s="9"/>
      <c r="C46" s="56" t="s">
        <v>630</v>
      </c>
      <c r="D46" s="59" t="s">
        <v>607</v>
      </c>
      <c r="E46" s="119" t="s">
        <v>631</v>
      </c>
      <c r="F46" s="9" t="s">
        <v>632</v>
      </c>
      <c r="G46" s="118" t="s">
        <v>631</v>
      </c>
      <c r="H46" s="17"/>
      <c r="I46" s="17"/>
    </row>
    <row r="47" ht="20" customHeight="1" spans="1:9">
      <c r="A47" s="55"/>
      <c r="B47" s="9"/>
      <c r="C47" s="56" t="s">
        <v>633</v>
      </c>
      <c r="D47" s="59" t="s">
        <v>607</v>
      </c>
      <c r="E47" s="119" t="s">
        <v>634</v>
      </c>
      <c r="F47" s="9" t="s">
        <v>632</v>
      </c>
      <c r="G47" s="118" t="s">
        <v>634</v>
      </c>
      <c r="H47" s="17"/>
      <c r="I47" s="17"/>
    </row>
    <row r="48" ht="20" customHeight="1" spans="1:9">
      <c r="A48" s="55"/>
      <c r="B48" s="9"/>
      <c r="C48" s="56" t="s">
        <v>635</v>
      </c>
      <c r="D48" s="59" t="s">
        <v>607</v>
      </c>
      <c r="E48" s="119" t="s">
        <v>636</v>
      </c>
      <c r="F48" s="9" t="s">
        <v>632</v>
      </c>
      <c r="G48" s="118" t="s">
        <v>636</v>
      </c>
      <c r="H48" s="17"/>
      <c r="I48" s="17"/>
    </row>
    <row r="49" ht="20" customHeight="1" spans="1:9">
      <c r="A49" s="55"/>
      <c r="B49" s="9"/>
      <c r="C49" s="56" t="s">
        <v>637</v>
      </c>
      <c r="D49" s="59" t="s">
        <v>638</v>
      </c>
      <c r="E49" s="119" t="s">
        <v>639</v>
      </c>
      <c r="F49" s="9" t="s">
        <v>608</v>
      </c>
      <c r="G49" s="6" t="s">
        <v>640</v>
      </c>
      <c r="H49" s="17"/>
      <c r="I49" s="17"/>
    </row>
    <row r="50" ht="20" customHeight="1" spans="1:9">
      <c r="A50" s="55"/>
      <c r="B50" s="9"/>
      <c r="C50" s="56" t="s">
        <v>641</v>
      </c>
      <c r="D50" s="59" t="s">
        <v>607</v>
      </c>
      <c r="E50" s="119" t="s">
        <v>642</v>
      </c>
      <c r="F50" s="9" t="s">
        <v>643</v>
      </c>
      <c r="G50" s="118" t="s">
        <v>642</v>
      </c>
      <c r="H50" s="17"/>
      <c r="I50" s="17"/>
    </row>
    <row r="51" ht="20" customHeight="1" spans="1:9">
      <c r="A51" s="55"/>
      <c r="B51" s="9"/>
      <c r="C51" s="56" t="s">
        <v>644</v>
      </c>
      <c r="D51" s="59" t="s">
        <v>607</v>
      </c>
      <c r="E51" s="119" t="s">
        <v>85</v>
      </c>
      <c r="F51" s="9" t="s">
        <v>645</v>
      </c>
      <c r="G51" s="118" t="s">
        <v>85</v>
      </c>
      <c r="H51" s="17"/>
      <c r="I51" s="17"/>
    </row>
    <row r="52" ht="20" customHeight="1" spans="1:9">
      <c r="A52" s="55"/>
      <c r="B52" s="9"/>
      <c r="C52" s="56" t="s">
        <v>646</v>
      </c>
      <c r="D52" s="59" t="s">
        <v>607</v>
      </c>
      <c r="E52" s="119" t="s">
        <v>647</v>
      </c>
      <c r="F52" s="9" t="s">
        <v>648</v>
      </c>
      <c r="G52" s="118" t="s">
        <v>647</v>
      </c>
      <c r="H52" s="17"/>
      <c r="I52" s="17"/>
    </row>
    <row r="53" ht="20" customHeight="1" spans="1:9">
      <c r="A53" s="55"/>
      <c r="B53" s="9"/>
      <c r="C53" s="56" t="s">
        <v>649</v>
      </c>
      <c r="D53" s="59" t="s">
        <v>607</v>
      </c>
      <c r="E53" s="119" t="s">
        <v>102</v>
      </c>
      <c r="F53" s="9" t="s">
        <v>650</v>
      </c>
      <c r="G53" s="118" t="s">
        <v>102</v>
      </c>
      <c r="H53" s="17"/>
      <c r="I53" s="17"/>
    </row>
    <row r="54" ht="20" customHeight="1" spans="1:9">
      <c r="A54" s="55"/>
      <c r="B54" s="9"/>
      <c r="C54" s="56" t="s">
        <v>651</v>
      </c>
      <c r="D54" s="59" t="s">
        <v>607</v>
      </c>
      <c r="E54" s="119" t="s">
        <v>82</v>
      </c>
      <c r="F54" s="9" t="s">
        <v>650</v>
      </c>
      <c r="G54" s="118" t="s">
        <v>82</v>
      </c>
      <c r="H54" s="17"/>
      <c r="I54" s="17"/>
    </row>
    <row r="55" ht="20" customHeight="1" spans="1:9">
      <c r="A55" s="55"/>
      <c r="B55" s="9"/>
      <c r="C55" s="56" t="s">
        <v>652</v>
      </c>
      <c r="D55" s="59" t="s">
        <v>607</v>
      </c>
      <c r="E55" s="119" t="s">
        <v>11</v>
      </c>
      <c r="F55" s="9" t="s">
        <v>650</v>
      </c>
      <c r="G55" s="118" t="s">
        <v>11</v>
      </c>
      <c r="H55" s="17"/>
      <c r="I55" s="17"/>
    </row>
    <row r="56" ht="20" customHeight="1" spans="1:9">
      <c r="A56" s="55"/>
      <c r="B56" s="9" t="s">
        <v>653</v>
      </c>
      <c r="C56" s="9" t="s">
        <v>511</v>
      </c>
      <c r="D56" s="9" t="s">
        <v>511</v>
      </c>
      <c r="E56" s="9" t="s">
        <v>511</v>
      </c>
      <c r="F56" s="9" t="s">
        <v>511</v>
      </c>
      <c r="G56" s="21" t="s">
        <v>511</v>
      </c>
      <c r="H56" s="17" t="s">
        <v>511</v>
      </c>
      <c r="I56" s="17" t="s">
        <v>511</v>
      </c>
    </row>
    <row r="57" ht="20" customHeight="1" spans="1:9">
      <c r="A57" s="55"/>
      <c r="B57" s="9"/>
      <c r="C57" s="9" t="s">
        <v>654</v>
      </c>
      <c r="D57" s="9" t="s">
        <v>607</v>
      </c>
      <c r="E57" s="9">
        <v>116.7</v>
      </c>
      <c r="F57" s="9" t="s">
        <v>632</v>
      </c>
      <c r="G57" s="6">
        <v>116.7</v>
      </c>
      <c r="H57" s="17"/>
      <c r="I57" s="17"/>
    </row>
    <row r="58" ht="20" customHeight="1" spans="1:9">
      <c r="A58" s="55"/>
      <c r="B58" s="9"/>
      <c r="C58" s="9" t="s">
        <v>655</v>
      </c>
      <c r="D58" s="9" t="s">
        <v>638</v>
      </c>
      <c r="E58" s="9">
        <v>0.1</v>
      </c>
      <c r="F58" s="9" t="s">
        <v>656</v>
      </c>
      <c r="G58" s="6">
        <v>0.1</v>
      </c>
      <c r="H58" s="17"/>
      <c r="I58" s="17"/>
    </row>
    <row r="59" ht="20" customHeight="1" spans="1:9">
      <c r="A59" s="55"/>
      <c r="B59" s="9"/>
      <c r="C59" s="9" t="s">
        <v>657</v>
      </c>
      <c r="D59" s="9" t="s">
        <v>638</v>
      </c>
      <c r="E59" s="9">
        <v>0.4</v>
      </c>
      <c r="F59" s="9" t="s">
        <v>656</v>
      </c>
      <c r="G59" s="6">
        <v>0.4</v>
      </c>
      <c r="H59" s="17"/>
      <c r="I59" s="17"/>
    </row>
    <row r="60" ht="20" customHeight="1" spans="1:9">
      <c r="A60" s="55"/>
      <c r="B60" s="9"/>
      <c r="C60" s="9" t="s">
        <v>658</v>
      </c>
      <c r="D60" s="9" t="s">
        <v>607</v>
      </c>
      <c r="E60" s="9">
        <v>100</v>
      </c>
      <c r="F60" s="9" t="s">
        <v>656</v>
      </c>
      <c r="G60" s="6">
        <v>100</v>
      </c>
      <c r="H60" s="17"/>
      <c r="I60" s="17"/>
    </row>
    <row r="61" ht="20" customHeight="1" spans="1:9">
      <c r="A61" s="55"/>
      <c r="B61" s="9"/>
      <c r="C61" s="9" t="s">
        <v>659</v>
      </c>
      <c r="D61" s="9" t="s">
        <v>660</v>
      </c>
      <c r="E61" s="9">
        <v>92</v>
      </c>
      <c r="F61" s="9" t="s">
        <v>656</v>
      </c>
      <c r="G61" s="6">
        <v>92</v>
      </c>
      <c r="H61" s="17"/>
      <c r="I61" s="17"/>
    </row>
    <row r="62" ht="20" customHeight="1" spans="1:9">
      <c r="A62" s="55"/>
      <c r="B62" s="9"/>
      <c r="C62" s="56" t="s">
        <v>661</v>
      </c>
      <c r="D62" s="57" t="s">
        <v>607</v>
      </c>
      <c r="E62" s="117" t="s">
        <v>639</v>
      </c>
      <c r="F62" s="9" t="s">
        <v>656</v>
      </c>
      <c r="G62" s="118" t="s">
        <v>639</v>
      </c>
      <c r="H62" s="17"/>
      <c r="I62" s="17"/>
    </row>
    <row r="63" ht="20" customHeight="1" spans="1:9">
      <c r="A63" s="55"/>
      <c r="B63" s="9"/>
      <c r="C63" s="56" t="s">
        <v>662</v>
      </c>
      <c r="D63" s="59" t="s">
        <v>607</v>
      </c>
      <c r="E63" s="119" t="s">
        <v>663</v>
      </c>
      <c r="F63" s="9" t="s">
        <v>656</v>
      </c>
      <c r="G63" s="118" t="s">
        <v>663</v>
      </c>
      <c r="H63" s="17"/>
      <c r="I63" s="17"/>
    </row>
    <row r="64" ht="20" customHeight="1" spans="1:9">
      <c r="A64" s="55"/>
      <c r="B64" s="9"/>
      <c r="C64" s="56" t="s">
        <v>664</v>
      </c>
      <c r="D64" s="59" t="s">
        <v>607</v>
      </c>
      <c r="E64" s="119" t="s">
        <v>639</v>
      </c>
      <c r="F64" s="9" t="s">
        <v>656</v>
      </c>
      <c r="G64" s="118" t="s">
        <v>639</v>
      </c>
      <c r="H64" s="17"/>
      <c r="I64" s="17"/>
    </row>
    <row r="65" ht="20" customHeight="1" spans="1:9">
      <c r="A65" s="55"/>
      <c r="B65" s="9"/>
      <c r="C65" s="56" t="s">
        <v>665</v>
      </c>
      <c r="D65" s="59" t="s">
        <v>607</v>
      </c>
      <c r="E65" s="119" t="s">
        <v>666</v>
      </c>
      <c r="F65" s="9" t="s">
        <v>656</v>
      </c>
      <c r="G65" s="118" t="s">
        <v>666</v>
      </c>
      <c r="H65" s="17"/>
      <c r="I65" s="17"/>
    </row>
    <row r="66" ht="30" customHeight="1" spans="1:9">
      <c r="A66" s="55"/>
      <c r="B66" s="9"/>
      <c r="C66" s="56" t="s">
        <v>667</v>
      </c>
      <c r="D66" s="59" t="s">
        <v>607</v>
      </c>
      <c r="E66" s="119" t="s">
        <v>668</v>
      </c>
      <c r="F66" s="9" t="s">
        <v>656</v>
      </c>
      <c r="G66" s="6" t="s">
        <v>663</v>
      </c>
      <c r="H66" s="61" t="s">
        <v>669</v>
      </c>
      <c r="I66" s="61"/>
    </row>
    <row r="67" ht="20" customHeight="1" spans="1:9">
      <c r="A67" s="55"/>
      <c r="B67" s="9"/>
      <c r="C67" s="56" t="s">
        <v>670</v>
      </c>
      <c r="D67" s="59" t="s">
        <v>607</v>
      </c>
      <c r="E67" s="119" t="s">
        <v>671</v>
      </c>
      <c r="F67" s="9" t="s">
        <v>656</v>
      </c>
      <c r="G67" s="118" t="s">
        <v>671</v>
      </c>
      <c r="H67" s="17"/>
      <c r="I67" s="17"/>
    </row>
    <row r="68" ht="20" customHeight="1" spans="1:9">
      <c r="A68" s="55"/>
      <c r="B68" s="9"/>
      <c r="C68" s="56" t="s">
        <v>672</v>
      </c>
      <c r="D68" s="57" t="s">
        <v>607</v>
      </c>
      <c r="E68" s="117" t="s">
        <v>663</v>
      </c>
      <c r="F68" s="9" t="s">
        <v>656</v>
      </c>
      <c r="G68" s="118" t="s">
        <v>663</v>
      </c>
      <c r="H68" s="17"/>
      <c r="I68" s="17"/>
    </row>
    <row r="69" ht="20" customHeight="1" spans="1:9">
      <c r="A69" s="55"/>
      <c r="B69" s="9"/>
      <c r="C69" s="56" t="s">
        <v>673</v>
      </c>
      <c r="D69" s="59" t="s">
        <v>607</v>
      </c>
      <c r="E69" s="119" t="s">
        <v>639</v>
      </c>
      <c r="F69" s="9" t="s">
        <v>656</v>
      </c>
      <c r="G69" s="118" t="s">
        <v>639</v>
      </c>
      <c r="H69" s="17"/>
      <c r="I69" s="17"/>
    </row>
    <row r="70" ht="20" customHeight="1" spans="1:9">
      <c r="A70" s="55"/>
      <c r="B70" s="9"/>
      <c r="C70" s="56" t="s">
        <v>674</v>
      </c>
      <c r="D70" s="59" t="s">
        <v>607</v>
      </c>
      <c r="E70" s="119" t="s">
        <v>639</v>
      </c>
      <c r="F70" s="9" t="s">
        <v>656</v>
      </c>
      <c r="G70" s="118" t="s">
        <v>639</v>
      </c>
      <c r="H70" s="17"/>
      <c r="I70" s="17"/>
    </row>
    <row r="71" ht="20" customHeight="1" spans="1:9">
      <c r="A71" s="55"/>
      <c r="B71" s="9" t="s">
        <v>675</v>
      </c>
      <c r="C71" s="9" t="s">
        <v>511</v>
      </c>
      <c r="D71" s="9" t="s">
        <v>511</v>
      </c>
      <c r="E71" s="9" t="s">
        <v>511</v>
      </c>
      <c r="F71" s="9" t="s">
        <v>511</v>
      </c>
      <c r="G71" s="21" t="s">
        <v>511</v>
      </c>
      <c r="H71" s="17" t="s">
        <v>511</v>
      </c>
      <c r="I71" s="17" t="s">
        <v>511</v>
      </c>
    </row>
    <row r="72" ht="20" customHeight="1" spans="1:9">
      <c r="A72" s="55"/>
      <c r="B72" s="9"/>
      <c r="C72" s="9" t="s">
        <v>676</v>
      </c>
      <c r="D72" s="9" t="s">
        <v>607</v>
      </c>
      <c r="E72" s="9">
        <v>1</v>
      </c>
      <c r="F72" s="9" t="s">
        <v>677</v>
      </c>
      <c r="G72" s="9">
        <v>1</v>
      </c>
      <c r="H72" s="17"/>
      <c r="I72" s="17"/>
    </row>
    <row r="73" ht="20" customHeight="1" spans="1:9">
      <c r="A73" s="55"/>
      <c r="B73" s="9"/>
      <c r="C73" s="9" t="s">
        <v>678</v>
      </c>
      <c r="D73" s="9" t="s">
        <v>660</v>
      </c>
      <c r="E73" s="9">
        <v>6</v>
      </c>
      <c r="F73" s="9" t="s">
        <v>679</v>
      </c>
      <c r="G73" s="9">
        <v>6</v>
      </c>
      <c r="H73" s="17"/>
      <c r="I73" s="17"/>
    </row>
    <row r="74" ht="20" customHeight="1" spans="1:9">
      <c r="A74" s="55"/>
      <c r="B74" s="9"/>
      <c r="C74" s="9" t="s">
        <v>680</v>
      </c>
      <c r="D74" s="9" t="s">
        <v>607</v>
      </c>
      <c r="E74" s="9">
        <v>1</v>
      </c>
      <c r="F74" s="9" t="s">
        <v>677</v>
      </c>
      <c r="G74" s="9">
        <v>1</v>
      </c>
      <c r="H74" s="17"/>
      <c r="I74" s="17"/>
    </row>
    <row r="75" ht="20" customHeight="1" spans="1:9">
      <c r="A75" s="55"/>
      <c r="B75" s="9"/>
      <c r="C75" s="56" t="s">
        <v>681</v>
      </c>
      <c r="D75" s="57" t="s">
        <v>607</v>
      </c>
      <c r="E75" s="117" t="s">
        <v>28</v>
      </c>
      <c r="F75" s="9" t="s">
        <v>677</v>
      </c>
      <c r="G75" s="120" t="s">
        <v>28</v>
      </c>
      <c r="H75" s="17"/>
      <c r="I75" s="17"/>
    </row>
    <row r="76" ht="20" customHeight="1" spans="1:9">
      <c r="A76" s="55"/>
      <c r="B76" s="9"/>
      <c r="C76" s="56" t="s">
        <v>682</v>
      </c>
      <c r="D76" s="59" t="s">
        <v>607</v>
      </c>
      <c r="E76" s="119" t="s">
        <v>11</v>
      </c>
      <c r="F76" s="9" t="s">
        <v>677</v>
      </c>
      <c r="G76" s="120" t="s">
        <v>11</v>
      </c>
      <c r="H76" s="17"/>
      <c r="I76" s="17"/>
    </row>
    <row r="77" ht="20" customHeight="1" spans="1:9">
      <c r="A77" s="55"/>
      <c r="B77" s="9"/>
      <c r="C77" s="56" t="s">
        <v>683</v>
      </c>
      <c r="D77" s="59" t="s">
        <v>607</v>
      </c>
      <c r="E77" s="119" t="s">
        <v>11</v>
      </c>
      <c r="F77" s="9" t="s">
        <v>677</v>
      </c>
      <c r="G77" s="120" t="s">
        <v>11</v>
      </c>
      <c r="H77" s="17"/>
      <c r="I77" s="17"/>
    </row>
    <row r="78" ht="20" customHeight="1" spans="1:9">
      <c r="A78" s="55"/>
      <c r="B78" s="9"/>
      <c r="C78" s="56" t="s">
        <v>684</v>
      </c>
      <c r="D78" s="59" t="s">
        <v>607</v>
      </c>
      <c r="E78" s="119" t="s">
        <v>663</v>
      </c>
      <c r="F78" s="9" t="s">
        <v>656</v>
      </c>
      <c r="G78" s="120" t="s">
        <v>663</v>
      </c>
      <c r="H78" s="17"/>
      <c r="I78" s="17"/>
    </row>
    <row r="79" ht="20" customHeight="1" spans="1:9">
      <c r="A79" s="55"/>
      <c r="B79" s="9"/>
      <c r="C79" s="56" t="s">
        <v>685</v>
      </c>
      <c r="D79" s="59" t="s">
        <v>638</v>
      </c>
      <c r="E79" s="119" t="s">
        <v>11</v>
      </c>
      <c r="F79" s="9" t="s">
        <v>677</v>
      </c>
      <c r="G79" s="120" t="s">
        <v>11</v>
      </c>
      <c r="H79" s="17"/>
      <c r="I79" s="17"/>
    </row>
    <row r="80" ht="20" customHeight="1" spans="1:9">
      <c r="A80" s="55"/>
      <c r="B80" s="9"/>
      <c r="C80" s="56" t="s">
        <v>686</v>
      </c>
      <c r="D80" s="59" t="s">
        <v>607</v>
      </c>
      <c r="E80" s="119" t="s">
        <v>11</v>
      </c>
      <c r="F80" s="9" t="s">
        <v>677</v>
      </c>
      <c r="G80" s="120" t="s">
        <v>11</v>
      </c>
      <c r="H80" s="17"/>
      <c r="I80" s="17"/>
    </row>
    <row r="81" ht="20" customHeight="1" spans="1:9">
      <c r="A81" s="55"/>
      <c r="B81" s="9" t="s">
        <v>687</v>
      </c>
      <c r="C81" s="9" t="s">
        <v>511</v>
      </c>
      <c r="D81" s="9" t="s">
        <v>511</v>
      </c>
      <c r="E81" s="9" t="s">
        <v>511</v>
      </c>
      <c r="F81" s="9" t="s">
        <v>511</v>
      </c>
      <c r="G81" s="21" t="s">
        <v>511</v>
      </c>
      <c r="H81" s="17" t="s">
        <v>511</v>
      </c>
      <c r="I81" s="17" t="s">
        <v>511</v>
      </c>
    </row>
    <row r="82" ht="32" customHeight="1" spans="1:9">
      <c r="A82" s="55"/>
      <c r="B82" s="9"/>
      <c r="C82" s="14" t="s">
        <v>688</v>
      </c>
      <c r="D82" s="9" t="s">
        <v>607</v>
      </c>
      <c r="E82" s="9">
        <v>400000</v>
      </c>
      <c r="F82" s="9" t="s">
        <v>689</v>
      </c>
      <c r="G82" s="6">
        <v>400000</v>
      </c>
      <c r="H82" s="17"/>
      <c r="I82" s="17"/>
    </row>
    <row r="83" ht="22" customHeight="1" spans="1:9">
      <c r="A83" s="55"/>
      <c r="B83" s="9"/>
      <c r="C83" s="9" t="s">
        <v>590</v>
      </c>
      <c r="D83" s="9" t="s">
        <v>607</v>
      </c>
      <c r="E83" s="9">
        <v>700000</v>
      </c>
      <c r="F83" s="9" t="s">
        <v>689</v>
      </c>
      <c r="G83" s="6">
        <v>157600</v>
      </c>
      <c r="H83" s="54" t="s">
        <v>690</v>
      </c>
      <c r="I83" s="54"/>
    </row>
    <row r="84" ht="20" customHeight="1" spans="1:9">
      <c r="A84" s="55"/>
      <c r="B84" s="9"/>
      <c r="C84" s="56" t="s">
        <v>691</v>
      </c>
      <c r="D84" s="57" t="s">
        <v>607</v>
      </c>
      <c r="E84" s="117" t="s">
        <v>692</v>
      </c>
      <c r="F84" s="9" t="s">
        <v>689</v>
      </c>
      <c r="G84" s="118" t="s">
        <v>692</v>
      </c>
      <c r="H84" s="17"/>
      <c r="I84" s="17"/>
    </row>
    <row r="85" ht="29" customHeight="1" spans="1:9">
      <c r="A85" s="55"/>
      <c r="B85" s="9"/>
      <c r="C85" s="56" t="s">
        <v>693</v>
      </c>
      <c r="D85" s="57" t="s">
        <v>607</v>
      </c>
      <c r="E85" s="117" t="s">
        <v>640</v>
      </c>
      <c r="F85" s="9" t="s">
        <v>643</v>
      </c>
      <c r="G85" s="118" t="s">
        <v>640</v>
      </c>
      <c r="H85" s="17"/>
      <c r="I85" s="17"/>
    </row>
    <row r="86" ht="32" customHeight="1" spans="1:9">
      <c r="A86" s="55"/>
      <c r="B86" s="9"/>
      <c r="C86" s="56" t="s">
        <v>694</v>
      </c>
      <c r="D86" s="59" t="s">
        <v>607</v>
      </c>
      <c r="E86" s="119" t="s">
        <v>695</v>
      </c>
      <c r="F86" s="9" t="s">
        <v>689</v>
      </c>
      <c r="G86" s="118" t="s">
        <v>695</v>
      </c>
      <c r="H86" s="17"/>
      <c r="I86" s="17"/>
    </row>
    <row r="87" ht="20" customHeight="1" spans="1:9">
      <c r="A87" s="55"/>
      <c r="B87" s="9"/>
      <c r="C87" s="56" t="s">
        <v>696</v>
      </c>
      <c r="D87" s="59" t="s">
        <v>607</v>
      </c>
      <c r="E87" s="119" t="s">
        <v>671</v>
      </c>
      <c r="F87" s="9" t="s">
        <v>643</v>
      </c>
      <c r="G87" s="118" t="s">
        <v>671</v>
      </c>
      <c r="H87" s="17"/>
      <c r="I87" s="17"/>
    </row>
    <row r="88" ht="20" customHeight="1" spans="1:9">
      <c r="A88" s="55"/>
      <c r="B88" s="9"/>
      <c r="C88" s="56" t="s">
        <v>697</v>
      </c>
      <c r="D88" s="59" t="s">
        <v>638</v>
      </c>
      <c r="E88" s="119" t="s">
        <v>698</v>
      </c>
      <c r="F88" s="9" t="s">
        <v>689</v>
      </c>
      <c r="G88" s="6" t="s">
        <v>699</v>
      </c>
      <c r="H88" s="54"/>
      <c r="I88" s="54"/>
    </row>
    <row r="89" ht="20" customHeight="1" spans="1:9">
      <c r="A89" s="55"/>
      <c r="B89" s="9"/>
      <c r="C89" s="56" t="s">
        <v>700</v>
      </c>
      <c r="D89" s="59" t="s">
        <v>607</v>
      </c>
      <c r="E89" s="119" t="s">
        <v>701</v>
      </c>
      <c r="F89" s="9" t="s">
        <v>643</v>
      </c>
      <c r="G89" s="6" t="s">
        <v>702</v>
      </c>
      <c r="H89" s="54" t="s">
        <v>703</v>
      </c>
      <c r="I89" s="54"/>
    </row>
    <row r="90" ht="20" customHeight="1" spans="1:9">
      <c r="A90" s="55"/>
      <c r="B90" s="9"/>
      <c r="C90" s="56" t="s">
        <v>704</v>
      </c>
      <c r="D90" s="59" t="s">
        <v>607</v>
      </c>
      <c r="E90" s="119" t="s">
        <v>79</v>
      </c>
      <c r="F90" s="9" t="s">
        <v>643</v>
      </c>
      <c r="G90" s="6" t="s">
        <v>702</v>
      </c>
      <c r="H90" s="54" t="s">
        <v>703</v>
      </c>
      <c r="I90" s="54"/>
    </row>
    <row r="91" ht="20" customHeight="1" spans="1:9">
      <c r="A91" s="55"/>
      <c r="B91" s="9"/>
      <c r="C91" s="56" t="s">
        <v>705</v>
      </c>
      <c r="D91" s="59" t="s">
        <v>607</v>
      </c>
      <c r="E91" s="119" t="s">
        <v>706</v>
      </c>
      <c r="F91" s="9" t="s">
        <v>643</v>
      </c>
      <c r="G91" s="118" t="s">
        <v>706</v>
      </c>
      <c r="H91" s="17"/>
      <c r="I91" s="17"/>
    </row>
    <row r="92" ht="20" customHeight="1" spans="1:9">
      <c r="A92" s="55"/>
      <c r="B92" s="9"/>
      <c r="C92" s="56" t="s">
        <v>691</v>
      </c>
      <c r="D92" s="57" t="s">
        <v>607</v>
      </c>
      <c r="E92" s="117" t="s">
        <v>692</v>
      </c>
      <c r="F92" s="9" t="s">
        <v>689</v>
      </c>
      <c r="G92" s="118" t="s">
        <v>692</v>
      </c>
      <c r="H92" s="17"/>
      <c r="I92" s="17"/>
    </row>
    <row r="93" ht="20" customHeight="1" spans="1:9">
      <c r="A93" s="55"/>
      <c r="B93" s="9"/>
      <c r="C93" s="56" t="s">
        <v>707</v>
      </c>
      <c r="D93" s="59" t="s">
        <v>607</v>
      </c>
      <c r="E93" s="119" t="s">
        <v>708</v>
      </c>
      <c r="F93" s="9" t="s">
        <v>643</v>
      </c>
      <c r="G93" s="118" t="s">
        <v>708</v>
      </c>
      <c r="H93" s="17"/>
      <c r="I93" s="17"/>
    </row>
    <row r="94" ht="20" customHeight="1" spans="1:9">
      <c r="A94" s="62"/>
      <c r="B94" s="9"/>
      <c r="C94" s="56" t="s">
        <v>709</v>
      </c>
      <c r="D94" s="59" t="s">
        <v>607</v>
      </c>
      <c r="E94" s="119" t="s">
        <v>710</v>
      </c>
      <c r="F94" s="9" t="s">
        <v>643</v>
      </c>
      <c r="G94" s="118" t="s">
        <v>710</v>
      </c>
      <c r="H94" s="17"/>
      <c r="I94" s="17"/>
    </row>
    <row r="95" ht="20" customHeight="1" spans="1:9">
      <c r="A95" s="53" t="s">
        <v>711</v>
      </c>
      <c r="B95" s="9" t="s">
        <v>712</v>
      </c>
      <c r="C95" s="9"/>
      <c r="D95" s="9"/>
      <c r="E95" s="9"/>
      <c r="F95" s="9"/>
      <c r="G95" s="6"/>
      <c r="H95" s="17"/>
      <c r="I95" s="17"/>
    </row>
    <row r="96" ht="20" customHeight="1" spans="1:9">
      <c r="A96" s="55"/>
      <c r="B96" s="9"/>
      <c r="C96" s="9" t="s">
        <v>713</v>
      </c>
      <c r="D96" s="9" t="s">
        <v>660</v>
      </c>
      <c r="E96" s="9">
        <v>90</v>
      </c>
      <c r="F96" s="9" t="s">
        <v>656</v>
      </c>
      <c r="G96" s="6">
        <v>90</v>
      </c>
      <c r="H96" s="17"/>
      <c r="I96" s="17"/>
    </row>
    <row r="97" ht="20" customHeight="1" spans="1:9">
      <c r="A97" s="55"/>
      <c r="B97" s="9"/>
      <c r="C97" s="9" t="s">
        <v>714</v>
      </c>
      <c r="D97" s="9" t="s">
        <v>660</v>
      </c>
      <c r="E97" s="9">
        <v>90</v>
      </c>
      <c r="F97" s="9" t="s">
        <v>656</v>
      </c>
      <c r="G97" s="6">
        <v>90</v>
      </c>
      <c r="H97" s="17"/>
      <c r="I97" s="17"/>
    </row>
    <row r="98" ht="20" customHeight="1" spans="1:9">
      <c r="A98" s="55"/>
      <c r="B98" s="9"/>
      <c r="C98" s="56" t="s">
        <v>715</v>
      </c>
      <c r="D98" s="59" t="s">
        <v>660</v>
      </c>
      <c r="E98" s="120" t="s">
        <v>640</v>
      </c>
      <c r="F98" s="9" t="s">
        <v>656</v>
      </c>
      <c r="G98" s="118" t="s">
        <v>640</v>
      </c>
      <c r="H98" s="17"/>
      <c r="I98" s="17"/>
    </row>
    <row r="99" ht="20" customHeight="1" spans="1:9">
      <c r="A99" s="55"/>
      <c r="B99" s="9"/>
      <c r="C99" s="56" t="s">
        <v>716</v>
      </c>
      <c r="D99" s="59" t="s">
        <v>607</v>
      </c>
      <c r="E99" s="120" t="s">
        <v>671</v>
      </c>
      <c r="F99" s="9" t="s">
        <v>656</v>
      </c>
      <c r="G99" s="118" t="s">
        <v>671</v>
      </c>
      <c r="H99" s="17"/>
      <c r="I99" s="17"/>
    </row>
    <row r="100" ht="20" customHeight="1" spans="1:9">
      <c r="A100" s="55"/>
      <c r="B100" s="9"/>
      <c r="C100" s="56" t="s">
        <v>714</v>
      </c>
      <c r="D100" s="57" t="s">
        <v>717</v>
      </c>
      <c r="E100" s="120" t="s">
        <v>663</v>
      </c>
      <c r="F100" s="9" t="s">
        <v>656</v>
      </c>
      <c r="G100" s="118" t="s">
        <v>663</v>
      </c>
      <c r="H100" s="17"/>
      <c r="I100" s="17"/>
    </row>
    <row r="101" ht="20" customHeight="1" spans="1:9">
      <c r="A101" s="55"/>
      <c r="B101" s="9"/>
      <c r="C101" s="56" t="s">
        <v>718</v>
      </c>
      <c r="D101" s="59" t="s">
        <v>607</v>
      </c>
      <c r="E101" s="120" t="s">
        <v>719</v>
      </c>
      <c r="F101" s="9" t="s">
        <v>656</v>
      </c>
      <c r="G101" s="118" t="s">
        <v>719</v>
      </c>
      <c r="H101" s="17"/>
      <c r="I101" s="17"/>
    </row>
    <row r="102" ht="20" customHeight="1" spans="1:9">
      <c r="A102" s="55"/>
      <c r="B102" s="9"/>
      <c r="C102" s="56" t="s">
        <v>720</v>
      </c>
      <c r="D102" s="59" t="s">
        <v>607</v>
      </c>
      <c r="E102" s="120" t="s">
        <v>719</v>
      </c>
      <c r="F102" s="9" t="s">
        <v>656</v>
      </c>
      <c r="G102" s="118" t="s">
        <v>719</v>
      </c>
      <c r="H102" s="17"/>
      <c r="I102" s="17"/>
    </row>
    <row r="103" ht="20" customHeight="1" spans="1:9">
      <c r="A103" s="55"/>
      <c r="B103" s="9" t="s">
        <v>721</v>
      </c>
      <c r="C103" s="9"/>
      <c r="D103" s="9"/>
      <c r="E103" s="9"/>
      <c r="F103" s="9"/>
      <c r="G103" s="6"/>
      <c r="H103" s="17"/>
      <c r="I103" s="17"/>
    </row>
    <row r="104" ht="30" customHeight="1" spans="1:9">
      <c r="A104" s="55"/>
      <c r="B104" s="9"/>
      <c r="C104" s="14" t="s">
        <v>722</v>
      </c>
      <c r="D104" s="9" t="s">
        <v>660</v>
      </c>
      <c r="E104" s="9">
        <v>90</v>
      </c>
      <c r="F104" s="9" t="s">
        <v>656</v>
      </c>
      <c r="G104" s="9">
        <v>90</v>
      </c>
      <c r="H104" s="17"/>
      <c r="I104" s="17"/>
    </row>
    <row r="105" ht="25" customHeight="1" spans="1:9">
      <c r="A105" s="55"/>
      <c r="B105" s="9"/>
      <c r="C105" s="9" t="s">
        <v>723</v>
      </c>
      <c r="D105" s="9" t="s">
        <v>660</v>
      </c>
      <c r="E105" s="9">
        <v>90</v>
      </c>
      <c r="F105" s="9" t="s">
        <v>656</v>
      </c>
      <c r="G105" s="9">
        <v>90</v>
      </c>
      <c r="H105" s="17"/>
      <c r="I105" s="17"/>
    </row>
    <row r="106" ht="25" customHeight="1" spans="1:9">
      <c r="A106" s="55"/>
      <c r="B106" s="9"/>
      <c r="C106" s="56" t="s">
        <v>724</v>
      </c>
      <c r="D106" s="9" t="s">
        <v>717</v>
      </c>
      <c r="E106" s="120" t="s">
        <v>663</v>
      </c>
      <c r="F106" s="9" t="s">
        <v>656</v>
      </c>
      <c r="G106" s="120" t="s">
        <v>663</v>
      </c>
      <c r="H106" s="17"/>
      <c r="I106" s="17"/>
    </row>
    <row r="107" ht="25" customHeight="1" spans="1:9">
      <c r="A107" s="55"/>
      <c r="B107" s="9"/>
      <c r="C107" s="56" t="s">
        <v>725</v>
      </c>
      <c r="D107" s="59" t="s">
        <v>660</v>
      </c>
      <c r="E107" s="120" t="s">
        <v>671</v>
      </c>
      <c r="F107" s="9" t="s">
        <v>656</v>
      </c>
      <c r="G107" s="120" t="s">
        <v>671</v>
      </c>
      <c r="H107" s="17"/>
      <c r="I107" s="17"/>
    </row>
    <row r="108" ht="25" customHeight="1" spans="1:9">
      <c r="A108" s="55"/>
      <c r="B108" s="9"/>
      <c r="C108" s="56" t="s">
        <v>726</v>
      </c>
      <c r="D108" s="59" t="s">
        <v>607</v>
      </c>
      <c r="E108" s="120" t="s">
        <v>671</v>
      </c>
      <c r="F108" s="9" t="s">
        <v>656</v>
      </c>
      <c r="G108" s="120" t="s">
        <v>671</v>
      </c>
      <c r="H108" s="17"/>
      <c r="I108" s="17"/>
    </row>
    <row r="109" ht="25" customHeight="1" spans="1:9">
      <c r="A109" s="55"/>
      <c r="B109" s="9"/>
      <c r="C109" s="56" t="s">
        <v>727</v>
      </c>
      <c r="D109" s="59" t="s">
        <v>607</v>
      </c>
      <c r="E109" s="120" t="s">
        <v>663</v>
      </c>
      <c r="F109" s="9" t="s">
        <v>656</v>
      </c>
      <c r="G109" s="120" t="s">
        <v>663</v>
      </c>
      <c r="H109" s="17"/>
      <c r="I109" s="17"/>
    </row>
    <row r="110" ht="25" customHeight="1" spans="1:9">
      <c r="A110" s="55"/>
      <c r="B110" s="9"/>
      <c r="C110" s="56" t="s">
        <v>728</v>
      </c>
      <c r="D110" s="59" t="s">
        <v>607</v>
      </c>
      <c r="E110" s="120" t="s">
        <v>719</v>
      </c>
      <c r="F110" s="9" t="s">
        <v>656</v>
      </c>
      <c r="G110" s="120" t="s">
        <v>719</v>
      </c>
      <c r="H110" s="17"/>
      <c r="I110" s="17"/>
    </row>
    <row r="111" ht="20" customHeight="1" spans="1:9">
      <c r="A111" s="55"/>
      <c r="B111" s="9" t="s">
        <v>729</v>
      </c>
      <c r="C111" s="9"/>
      <c r="D111" s="9"/>
      <c r="E111" s="9"/>
      <c r="F111" s="9"/>
      <c r="G111" s="6"/>
      <c r="H111" s="17"/>
      <c r="I111" s="17"/>
    </row>
    <row r="112" ht="20" customHeight="1" spans="1:9">
      <c r="A112" s="55"/>
      <c r="B112" s="9"/>
      <c r="C112" s="56" t="s">
        <v>730</v>
      </c>
      <c r="D112" s="59" t="s">
        <v>607</v>
      </c>
      <c r="E112" s="120" t="s">
        <v>663</v>
      </c>
      <c r="F112" s="9" t="s">
        <v>656</v>
      </c>
      <c r="G112" s="120" t="s">
        <v>663</v>
      </c>
      <c r="H112" s="17"/>
      <c r="I112" s="17"/>
    </row>
    <row r="113" ht="20" customHeight="1" spans="1:9">
      <c r="A113" s="55"/>
      <c r="B113" s="9"/>
      <c r="C113" s="9" t="s">
        <v>731</v>
      </c>
      <c r="D113" s="9" t="s">
        <v>660</v>
      </c>
      <c r="E113" s="9">
        <v>90</v>
      </c>
      <c r="F113" s="9" t="s">
        <v>656</v>
      </c>
      <c r="G113" s="9">
        <v>90</v>
      </c>
      <c r="H113" s="17"/>
      <c r="I113" s="17"/>
    </row>
    <row r="114" ht="20" customHeight="1" spans="1:9">
      <c r="A114" s="55"/>
      <c r="B114" s="9"/>
      <c r="C114" s="9" t="s">
        <v>732</v>
      </c>
      <c r="D114" s="9" t="s">
        <v>660</v>
      </c>
      <c r="E114" s="9">
        <v>90</v>
      </c>
      <c r="F114" s="9" t="s">
        <v>656</v>
      </c>
      <c r="G114" s="9">
        <v>90</v>
      </c>
      <c r="H114" s="17"/>
      <c r="I114" s="17"/>
    </row>
    <row r="115" ht="20" customHeight="1" spans="1:9">
      <c r="A115" s="55"/>
      <c r="B115" s="9"/>
      <c r="C115" s="56" t="s">
        <v>733</v>
      </c>
      <c r="D115" s="59" t="s">
        <v>607</v>
      </c>
      <c r="E115" s="120" t="s">
        <v>671</v>
      </c>
      <c r="F115" s="9" t="s">
        <v>656</v>
      </c>
      <c r="G115" s="120" t="s">
        <v>671</v>
      </c>
      <c r="H115" s="17"/>
      <c r="I115" s="17"/>
    </row>
    <row r="116" ht="20" customHeight="1" spans="1:9">
      <c r="A116" s="55"/>
      <c r="B116" s="9"/>
      <c r="C116" s="56" t="s">
        <v>734</v>
      </c>
      <c r="D116" s="59" t="s">
        <v>638</v>
      </c>
      <c r="E116" s="120" t="s">
        <v>735</v>
      </c>
      <c r="F116" s="9" t="s">
        <v>656</v>
      </c>
      <c r="G116" s="120" t="s">
        <v>735</v>
      </c>
      <c r="H116" s="17"/>
      <c r="I116" s="17"/>
    </row>
    <row r="117" ht="20" customHeight="1" spans="1:9">
      <c r="A117" s="55"/>
      <c r="B117" s="9"/>
      <c r="C117" s="56" t="s">
        <v>736</v>
      </c>
      <c r="D117" s="59" t="s">
        <v>607</v>
      </c>
      <c r="E117" s="120" t="s">
        <v>663</v>
      </c>
      <c r="F117" s="9" t="s">
        <v>656</v>
      </c>
      <c r="G117" s="120" t="s">
        <v>663</v>
      </c>
      <c r="H117" s="17"/>
      <c r="I117" s="17"/>
    </row>
    <row r="118" ht="20" customHeight="1" spans="1:9">
      <c r="A118" s="55"/>
      <c r="B118" s="9"/>
      <c r="C118" s="56" t="s">
        <v>737</v>
      </c>
      <c r="D118" s="59" t="s">
        <v>607</v>
      </c>
      <c r="E118" s="120" t="s">
        <v>719</v>
      </c>
      <c r="F118" s="9" t="s">
        <v>656</v>
      </c>
      <c r="G118" s="120" t="s">
        <v>719</v>
      </c>
      <c r="H118" s="17"/>
      <c r="I118" s="17"/>
    </row>
    <row r="119" ht="20" customHeight="1" spans="1:9">
      <c r="A119" s="55"/>
      <c r="B119" s="9" t="s">
        <v>738</v>
      </c>
      <c r="C119" s="9"/>
      <c r="D119" s="9"/>
      <c r="E119" s="9"/>
      <c r="F119" s="9"/>
      <c r="G119" s="6"/>
      <c r="H119" s="17"/>
      <c r="I119" s="17"/>
    </row>
    <row r="120" ht="20" customHeight="1" spans="1:9">
      <c r="A120" s="55"/>
      <c r="B120" s="9"/>
      <c r="C120" s="14" t="s">
        <v>739</v>
      </c>
      <c r="D120" s="9" t="s">
        <v>660</v>
      </c>
      <c r="E120" s="9">
        <v>90</v>
      </c>
      <c r="F120" s="9" t="s">
        <v>656</v>
      </c>
      <c r="G120" s="9">
        <v>90</v>
      </c>
      <c r="H120" s="17"/>
      <c r="I120" s="17"/>
    </row>
    <row r="121" ht="20" customHeight="1" spans="1:9">
      <c r="A121" s="55"/>
      <c r="B121" s="9"/>
      <c r="C121" s="56" t="s">
        <v>740</v>
      </c>
      <c r="D121" s="57" t="s">
        <v>660</v>
      </c>
      <c r="E121" s="120" t="s">
        <v>663</v>
      </c>
      <c r="F121" s="9" t="s">
        <v>656</v>
      </c>
      <c r="G121" s="120" t="s">
        <v>663</v>
      </c>
      <c r="H121" s="17"/>
      <c r="I121" s="17"/>
    </row>
    <row r="122" ht="30" customHeight="1" spans="1:9">
      <c r="A122" s="55"/>
      <c r="B122" s="9"/>
      <c r="C122" s="56" t="s">
        <v>741</v>
      </c>
      <c r="D122" s="59" t="s">
        <v>607</v>
      </c>
      <c r="E122" s="120" t="s">
        <v>663</v>
      </c>
      <c r="F122" s="9" t="s">
        <v>656</v>
      </c>
      <c r="G122" s="120" t="s">
        <v>663</v>
      </c>
      <c r="H122" s="17"/>
      <c r="I122" s="17"/>
    </row>
    <row r="123" ht="20" customHeight="1" spans="1:9">
      <c r="A123" s="55"/>
      <c r="B123" s="9"/>
      <c r="C123" s="56" t="s">
        <v>742</v>
      </c>
      <c r="D123" s="59" t="s">
        <v>607</v>
      </c>
      <c r="E123" s="120" t="s">
        <v>671</v>
      </c>
      <c r="F123" s="9" t="s">
        <v>656</v>
      </c>
      <c r="G123" s="120" t="s">
        <v>671</v>
      </c>
      <c r="H123" s="17"/>
      <c r="I123" s="17"/>
    </row>
    <row r="124" ht="20" customHeight="1" spans="1:9">
      <c r="A124" s="55"/>
      <c r="B124" s="9"/>
      <c r="C124" s="56" t="s">
        <v>743</v>
      </c>
      <c r="D124" s="59" t="s">
        <v>607</v>
      </c>
      <c r="E124" s="120" t="s">
        <v>671</v>
      </c>
      <c r="F124" s="9" t="s">
        <v>656</v>
      </c>
      <c r="G124" s="120" t="s">
        <v>671</v>
      </c>
      <c r="H124" s="17"/>
      <c r="I124" s="17"/>
    </row>
    <row r="125" ht="20" customHeight="1" spans="1:9">
      <c r="A125" s="55"/>
      <c r="B125" s="9"/>
      <c r="C125" s="56" t="s">
        <v>744</v>
      </c>
      <c r="D125" s="59" t="s">
        <v>607</v>
      </c>
      <c r="E125" s="120" t="s">
        <v>663</v>
      </c>
      <c r="F125" s="9" t="s">
        <v>656</v>
      </c>
      <c r="G125" s="120" t="s">
        <v>663</v>
      </c>
      <c r="H125" s="17"/>
      <c r="I125" s="17"/>
    </row>
    <row r="126" ht="20" customHeight="1" spans="1:9">
      <c r="A126" s="62"/>
      <c r="B126" s="9"/>
      <c r="C126" s="56" t="s">
        <v>745</v>
      </c>
      <c r="D126" s="59" t="s">
        <v>607</v>
      </c>
      <c r="E126" s="120" t="s">
        <v>719</v>
      </c>
      <c r="F126" s="9" t="s">
        <v>656</v>
      </c>
      <c r="G126" s="120" t="s">
        <v>719</v>
      </c>
      <c r="H126" s="17"/>
      <c r="I126" s="17"/>
    </row>
    <row r="127" ht="20" customHeight="1" spans="1:9">
      <c r="A127" s="32" t="s">
        <v>746</v>
      </c>
      <c r="B127" s="9" t="s">
        <v>747</v>
      </c>
      <c r="C127" s="9" t="s">
        <v>511</v>
      </c>
      <c r="D127" s="9" t="s">
        <v>511</v>
      </c>
      <c r="E127" s="9" t="s">
        <v>511</v>
      </c>
      <c r="F127" s="9" t="s">
        <v>511</v>
      </c>
      <c r="G127" s="6" t="s">
        <v>511</v>
      </c>
      <c r="H127" s="17" t="s">
        <v>511</v>
      </c>
      <c r="I127" s="17" t="s">
        <v>511</v>
      </c>
    </row>
    <row r="128" ht="20" customHeight="1" spans="1:9">
      <c r="A128" s="32"/>
      <c r="B128" s="9"/>
      <c r="C128" s="9" t="s">
        <v>748</v>
      </c>
      <c r="D128" s="9" t="s">
        <v>660</v>
      </c>
      <c r="E128" s="9">
        <v>90</v>
      </c>
      <c r="F128" s="9" t="s">
        <v>656</v>
      </c>
      <c r="G128" s="9">
        <v>90</v>
      </c>
      <c r="H128" s="17"/>
      <c r="I128" s="17"/>
    </row>
    <row r="129" ht="20" customHeight="1" spans="1:9">
      <c r="A129" s="32"/>
      <c r="B129" s="9"/>
      <c r="C129" s="56" t="s">
        <v>749</v>
      </c>
      <c r="D129" s="57" t="s">
        <v>607</v>
      </c>
      <c r="E129" s="120" t="s">
        <v>663</v>
      </c>
      <c r="F129" s="9" t="s">
        <v>656</v>
      </c>
      <c r="G129" s="120" t="s">
        <v>663</v>
      </c>
      <c r="H129" s="17"/>
      <c r="I129" s="17"/>
    </row>
    <row r="130" ht="20" customHeight="1" spans="1:9">
      <c r="A130" s="32"/>
      <c r="B130" s="9"/>
      <c r="C130" s="56" t="s">
        <v>750</v>
      </c>
      <c r="D130" s="59" t="s">
        <v>607</v>
      </c>
      <c r="E130" s="120" t="s">
        <v>671</v>
      </c>
      <c r="F130" s="9" t="s">
        <v>656</v>
      </c>
      <c r="G130" s="120" t="s">
        <v>671</v>
      </c>
      <c r="H130" s="17"/>
      <c r="I130" s="17"/>
    </row>
    <row r="131" ht="20" customHeight="1" spans="1:9">
      <c r="A131" s="32"/>
      <c r="B131" s="9"/>
      <c r="C131" s="56" t="s">
        <v>751</v>
      </c>
      <c r="D131" s="59" t="s">
        <v>607</v>
      </c>
      <c r="E131" s="120" t="s">
        <v>671</v>
      </c>
      <c r="F131" s="9" t="s">
        <v>656</v>
      </c>
      <c r="G131" s="120" t="s">
        <v>671</v>
      </c>
      <c r="H131" s="17"/>
      <c r="I131" s="17"/>
    </row>
    <row r="132" ht="20" customHeight="1" spans="1:9">
      <c r="A132" s="32"/>
      <c r="B132" s="9"/>
      <c r="C132" s="56" t="s">
        <v>752</v>
      </c>
      <c r="D132" s="59" t="s">
        <v>607</v>
      </c>
      <c r="E132" s="120" t="s">
        <v>671</v>
      </c>
      <c r="F132" s="9" t="s">
        <v>656</v>
      </c>
      <c r="G132" s="120" t="s">
        <v>671</v>
      </c>
      <c r="H132" s="17"/>
      <c r="I132" s="17"/>
    </row>
    <row r="133" ht="20" customHeight="1" spans="1:9">
      <c r="A133" s="32"/>
      <c r="B133" s="9"/>
      <c r="C133" s="56" t="s">
        <v>753</v>
      </c>
      <c r="D133" s="59" t="s">
        <v>607</v>
      </c>
      <c r="E133" s="120" t="s">
        <v>671</v>
      </c>
      <c r="F133" s="9" t="s">
        <v>656</v>
      </c>
      <c r="G133" s="120" t="s">
        <v>671</v>
      </c>
      <c r="H133" s="17"/>
      <c r="I133" s="17"/>
    </row>
    <row r="134" ht="20" customHeight="1" spans="1:9">
      <c r="A134" s="24"/>
      <c r="B134" s="9"/>
      <c r="C134" s="56" t="s">
        <v>754</v>
      </c>
      <c r="D134" s="59" t="s">
        <v>607</v>
      </c>
      <c r="E134" s="120" t="s">
        <v>719</v>
      </c>
      <c r="F134" s="9" t="s">
        <v>656</v>
      </c>
      <c r="G134" s="120" t="s">
        <v>719</v>
      </c>
      <c r="H134" s="17"/>
      <c r="I134" s="17"/>
    </row>
    <row r="135" ht="20" customHeight="1" spans="1:9">
      <c r="A135" s="38" t="s">
        <v>755</v>
      </c>
      <c r="B135" s="60" t="s">
        <v>538</v>
      </c>
      <c r="C135" s="60" t="s">
        <v>511</v>
      </c>
      <c r="D135" s="60" t="s">
        <v>511</v>
      </c>
      <c r="E135" s="60" t="s">
        <v>511</v>
      </c>
      <c r="F135" s="60" t="s">
        <v>511</v>
      </c>
      <c r="G135" s="60" t="s">
        <v>511</v>
      </c>
      <c r="H135" s="60" t="s">
        <v>511</v>
      </c>
      <c r="I135" s="60" t="s">
        <v>511</v>
      </c>
    </row>
  </sheetData>
  <mergeCells count="137">
    <mergeCell ref="B3:I3"/>
    <mergeCell ref="A4:G4"/>
    <mergeCell ref="H4:I4"/>
    <mergeCell ref="A9:I9"/>
    <mergeCell ref="B10:E10"/>
    <mergeCell ref="F10:I10"/>
    <mergeCell ref="A17:I17"/>
    <mergeCell ref="D18:F18"/>
    <mergeCell ref="A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97:I97"/>
    <mergeCell ref="H98:I98"/>
    <mergeCell ref="H99:I99"/>
    <mergeCell ref="H100:I100"/>
    <mergeCell ref="H101:I101"/>
    <mergeCell ref="H102:I102"/>
    <mergeCell ref="H103:I103"/>
    <mergeCell ref="H104:I104"/>
    <mergeCell ref="H105:I105"/>
    <mergeCell ref="H106:I106"/>
    <mergeCell ref="H107:I107"/>
    <mergeCell ref="H108:I108"/>
    <mergeCell ref="H109:I109"/>
    <mergeCell ref="H110:I110"/>
    <mergeCell ref="H111:I111"/>
    <mergeCell ref="H112:I112"/>
    <mergeCell ref="H113:I113"/>
    <mergeCell ref="H114:I114"/>
    <mergeCell ref="H115:I115"/>
    <mergeCell ref="H116:I116"/>
    <mergeCell ref="H117:I117"/>
    <mergeCell ref="H118:I118"/>
    <mergeCell ref="H119:I119"/>
    <mergeCell ref="H120:I120"/>
    <mergeCell ref="H121:I121"/>
    <mergeCell ref="H122:I122"/>
    <mergeCell ref="H123:I123"/>
    <mergeCell ref="H124:I124"/>
    <mergeCell ref="H125:I125"/>
    <mergeCell ref="H126:I126"/>
    <mergeCell ref="H127:I127"/>
    <mergeCell ref="H128:I128"/>
    <mergeCell ref="H129:I129"/>
    <mergeCell ref="H130:I130"/>
    <mergeCell ref="H131:I131"/>
    <mergeCell ref="H132:I132"/>
    <mergeCell ref="H133:I133"/>
    <mergeCell ref="H134:I134"/>
    <mergeCell ref="B135:I135"/>
    <mergeCell ref="A5:A8"/>
    <mergeCell ref="A11:A12"/>
    <mergeCell ref="A13:A14"/>
    <mergeCell ref="A15:A16"/>
    <mergeCell ref="A18:A19"/>
    <mergeCell ref="A34:A94"/>
    <mergeCell ref="A95:A126"/>
    <mergeCell ref="A127:A134"/>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zoomScaleSheetLayoutView="60" workbookViewId="0">
      <selection activeCell="C4" sqref="C4:E4"/>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35" t="s">
        <v>758</v>
      </c>
      <c r="D3" s="35" t="s">
        <v>511</v>
      </c>
      <c r="E3" s="35" t="s">
        <v>511</v>
      </c>
      <c r="F3" s="35" t="s">
        <v>511</v>
      </c>
      <c r="G3" s="35" t="s">
        <v>511</v>
      </c>
      <c r="H3" s="35" t="s">
        <v>511</v>
      </c>
      <c r="I3" s="35" t="s">
        <v>511</v>
      </c>
      <c r="J3" s="35" t="s">
        <v>511</v>
      </c>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23.48</v>
      </c>
      <c r="E6" s="9">
        <v>23.48</v>
      </c>
      <c r="F6" s="9">
        <v>23.48</v>
      </c>
      <c r="G6" s="9">
        <v>100</v>
      </c>
      <c r="H6" s="11">
        <v>1</v>
      </c>
      <c r="I6" s="27">
        <v>100</v>
      </c>
      <c r="J6" s="28"/>
    </row>
    <row r="7" ht="21.55" customHeight="1" spans="1:10">
      <c r="A7" s="7" t="s">
        <v>511</v>
      </c>
      <c r="B7" s="8" t="s">
        <v>511</v>
      </c>
      <c r="C7" s="8" t="s">
        <v>769</v>
      </c>
      <c r="D7" s="9">
        <v>23.48</v>
      </c>
      <c r="E7" s="9">
        <v>23.48</v>
      </c>
      <c r="F7" s="9">
        <v>23.48</v>
      </c>
      <c r="G7" s="9">
        <v>100</v>
      </c>
      <c r="H7" s="11">
        <v>1</v>
      </c>
      <c r="I7" s="27">
        <v>100</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775</v>
      </c>
      <c r="C11" s="14" t="s">
        <v>511</v>
      </c>
      <c r="D11" s="14" t="s">
        <v>511</v>
      </c>
      <c r="E11" s="14" t="s">
        <v>511</v>
      </c>
      <c r="F11" s="15" t="s">
        <v>775</v>
      </c>
      <c r="G11" s="15" t="s">
        <v>511</v>
      </c>
      <c r="H11" s="15" t="s">
        <v>511</v>
      </c>
      <c r="I11" s="15" t="s">
        <v>511</v>
      </c>
      <c r="J11" s="15" t="s">
        <v>511</v>
      </c>
    </row>
    <row r="12" ht="21.55" customHeight="1" spans="1:10">
      <c r="A12" s="7" t="s">
        <v>552</v>
      </c>
      <c r="B12" s="14" t="s">
        <v>511</v>
      </c>
      <c r="C12" s="14" t="s">
        <v>511</v>
      </c>
      <c r="D12" s="14" t="s">
        <v>511</v>
      </c>
      <c r="E12" s="14" t="s">
        <v>511</v>
      </c>
      <c r="F12" s="15" t="s">
        <v>511</v>
      </c>
      <c r="G12" s="15" t="s">
        <v>511</v>
      </c>
      <c r="H12" s="15" t="s">
        <v>511</v>
      </c>
      <c r="I12" s="15" t="s">
        <v>511</v>
      </c>
      <c r="J12" s="15"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21.55" customHeight="1" spans="1:10">
      <c r="A16" s="32"/>
      <c r="B16" s="12"/>
      <c r="C16" s="18" t="s">
        <v>609</v>
      </c>
      <c r="D16" s="34" t="s">
        <v>607</v>
      </c>
      <c r="E16" s="121" t="s">
        <v>610</v>
      </c>
      <c r="F16" s="34" t="s">
        <v>611</v>
      </c>
      <c r="G16" s="121" t="s">
        <v>610</v>
      </c>
      <c r="H16" s="9">
        <v>10</v>
      </c>
      <c r="I16" s="9">
        <v>10</v>
      </c>
      <c r="J16" s="9"/>
    </row>
    <row r="17" ht="21.55" customHeight="1" spans="1:10">
      <c r="A17" s="32"/>
      <c r="B17" s="12"/>
      <c r="C17" s="18" t="s">
        <v>612</v>
      </c>
      <c r="D17" s="34" t="s">
        <v>607</v>
      </c>
      <c r="E17" s="121" t="s">
        <v>613</v>
      </c>
      <c r="F17" s="34" t="s">
        <v>614</v>
      </c>
      <c r="G17" s="121" t="s">
        <v>613</v>
      </c>
      <c r="H17" s="9">
        <v>5</v>
      </c>
      <c r="I17" s="9">
        <v>5</v>
      </c>
      <c r="J17" s="9"/>
    </row>
    <row r="18" ht="21.55" customHeight="1" spans="1:10">
      <c r="A18" s="32"/>
      <c r="B18" s="12"/>
      <c r="C18" s="18" t="s">
        <v>615</v>
      </c>
      <c r="D18" s="34" t="s">
        <v>607</v>
      </c>
      <c r="E18" s="121" t="s">
        <v>616</v>
      </c>
      <c r="F18" s="34" t="s">
        <v>611</v>
      </c>
      <c r="G18" s="121" t="s">
        <v>616</v>
      </c>
      <c r="H18" s="9">
        <v>5</v>
      </c>
      <c r="I18" s="9">
        <v>5</v>
      </c>
      <c r="J18" s="9"/>
    </row>
    <row r="19" ht="21.55" customHeight="1" spans="1:10">
      <c r="A19" s="32"/>
      <c r="B19" s="12"/>
      <c r="C19" s="18" t="s">
        <v>617</v>
      </c>
      <c r="D19" s="34" t="s">
        <v>607</v>
      </c>
      <c r="E19" s="121" t="s">
        <v>618</v>
      </c>
      <c r="F19" s="34" t="s">
        <v>614</v>
      </c>
      <c r="G19" s="121" t="s">
        <v>618</v>
      </c>
      <c r="H19" s="9">
        <v>5</v>
      </c>
      <c r="I19" s="9">
        <v>5</v>
      </c>
      <c r="J19" s="9"/>
    </row>
    <row r="20" ht="21.55" customHeight="1" spans="1:10">
      <c r="A20" s="32"/>
      <c r="B20" s="12"/>
      <c r="C20" s="18" t="s">
        <v>619</v>
      </c>
      <c r="D20" s="34" t="s">
        <v>607</v>
      </c>
      <c r="E20" s="121" t="s">
        <v>620</v>
      </c>
      <c r="F20" s="34" t="s">
        <v>611</v>
      </c>
      <c r="G20" s="121" t="s">
        <v>620</v>
      </c>
      <c r="H20" s="9">
        <v>5</v>
      </c>
      <c r="I20" s="9">
        <v>5</v>
      </c>
      <c r="J20" s="9"/>
    </row>
    <row r="21" ht="21.55" customHeight="1" spans="1:10">
      <c r="A21" s="32"/>
      <c r="B21" s="12"/>
      <c r="C21" s="18" t="s">
        <v>621</v>
      </c>
      <c r="D21" s="34" t="s">
        <v>607</v>
      </c>
      <c r="E21" s="121" t="s">
        <v>622</v>
      </c>
      <c r="F21" s="34" t="s">
        <v>614</v>
      </c>
      <c r="G21" s="121" t="s">
        <v>622</v>
      </c>
      <c r="H21" s="9">
        <v>5</v>
      </c>
      <c r="I21" s="9">
        <v>5</v>
      </c>
      <c r="J21" s="9"/>
    </row>
    <row r="22" ht="21.55" customHeight="1" spans="1:10">
      <c r="A22" s="32"/>
      <c r="B22" s="12"/>
      <c r="C22" s="18" t="s">
        <v>623</v>
      </c>
      <c r="D22" s="34" t="s">
        <v>607</v>
      </c>
      <c r="E22" s="121" t="s">
        <v>624</v>
      </c>
      <c r="F22" s="34" t="s">
        <v>611</v>
      </c>
      <c r="G22" s="121" t="s">
        <v>624</v>
      </c>
      <c r="H22" s="9">
        <v>5</v>
      </c>
      <c r="I22" s="9">
        <v>5</v>
      </c>
      <c r="J22" s="9"/>
    </row>
    <row r="23" ht="21.55" customHeight="1" spans="1:10">
      <c r="A23" s="32"/>
      <c r="B23" s="12"/>
      <c r="C23" s="18" t="s">
        <v>625</v>
      </c>
      <c r="D23" s="34" t="s">
        <v>607</v>
      </c>
      <c r="E23" s="121" t="s">
        <v>32</v>
      </c>
      <c r="F23" s="34" t="s">
        <v>614</v>
      </c>
      <c r="G23" s="121" t="s">
        <v>32</v>
      </c>
      <c r="H23" s="9">
        <v>5</v>
      </c>
      <c r="I23" s="9">
        <v>5</v>
      </c>
      <c r="J23" s="9"/>
    </row>
    <row r="24" ht="21.55" customHeight="1" spans="1:10">
      <c r="A24" s="32"/>
      <c r="B24" s="12" t="s">
        <v>653</v>
      </c>
      <c r="C24" s="9"/>
      <c r="D24" s="9"/>
      <c r="E24" s="9"/>
      <c r="F24" s="9"/>
      <c r="G24" s="9"/>
      <c r="H24" s="9"/>
      <c r="I24" s="9"/>
      <c r="J24" s="9"/>
    </row>
    <row r="25" ht="21.55" customHeight="1" spans="1:10">
      <c r="A25" s="32"/>
      <c r="B25" s="12"/>
      <c r="C25" s="18" t="s">
        <v>661</v>
      </c>
      <c r="D25" s="34" t="s">
        <v>607</v>
      </c>
      <c r="E25" s="121" t="s">
        <v>639</v>
      </c>
      <c r="F25" s="34" t="s">
        <v>656</v>
      </c>
      <c r="G25" s="121" t="s">
        <v>639</v>
      </c>
      <c r="H25" s="9">
        <v>10</v>
      </c>
      <c r="I25" s="9">
        <v>10</v>
      </c>
      <c r="J25" s="9"/>
    </row>
    <row r="26" ht="21.55" customHeight="1" spans="1:10">
      <c r="A26" s="32"/>
      <c r="B26" s="12" t="s">
        <v>675</v>
      </c>
      <c r="C26" s="9"/>
      <c r="D26" s="9"/>
      <c r="E26" s="9"/>
      <c r="F26" s="9"/>
      <c r="G26" s="9"/>
      <c r="H26" s="9"/>
      <c r="I26" s="9"/>
      <c r="J26" s="9"/>
    </row>
    <row r="27" ht="21.55" customHeight="1" spans="1:10">
      <c r="A27" s="32"/>
      <c r="B27" s="12"/>
      <c r="C27" s="18" t="s">
        <v>680</v>
      </c>
      <c r="D27" s="34" t="s">
        <v>607</v>
      </c>
      <c r="E27" s="121" t="s">
        <v>11</v>
      </c>
      <c r="F27" s="34" t="s">
        <v>677</v>
      </c>
      <c r="G27" s="121" t="s">
        <v>11</v>
      </c>
      <c r="H27" s="9">
        <v>5</v>
      </c>
      <c r="I27" s="9">
        <v>5</v>
      </c>
      <c r="J27" s="9"/>
    </row>
    <row r="28" ht="21.55" customHeight="1" spans="1:10">
      <c r="A28" s="32"/>
      <c r="B28" s="12" t="s">
        <v>687</v>
      </c>
      <c r="C28" s="9" t="s">
        <v>511</v>
      </c>
      <c r="D28" s="9" t="s">
        <v>511</v>
      </c>
      <c r="E28" s="12" t="s">
        <v>511</v>
      </c>
      <c r="F28" s="9" t="s">
        <v>511</v>
      </c>
      <c r="G28" s="12" t="s">
        <v>511</v>
      </c>
      <c r="H28" s="9" t="s">
        <v>511</v>
      </c>
      <c r="I28" s="9" t="s">
        <v>511</v>
      </c>
      <c r="J28" s="9" t="s">
        <v>511</v>
      </c>
    </row>
    <row r="29" ht="21.55" customHeight="1" spans="1:10">
      <c r="A29" s="32"/>
      <c r="B29" s="12"/>
      <c r="C29" s="18" t="s">
        <v>691</v>
      </c>
      <c r="D29" s="34" t="s">
        <v>607</v>
      </c>
      <c r="E29" s="121" t="s">
        <v>692</v>
      </c>
      <c r="F29" s="34" t="s">
        <v>689</v>
      </c>
      <c r="G29" s="121" t="s">
        <v>692</v>
      </c>
      <c r="H29" s="9">
        <v>5</v>
      </c>
      <c r="I29" s="9">
        <v>5</v>
      </c>
      <c r="J29" s="9"/>
    </row>
    <row r="30" ht="21.55" customHeight="1" spans="1:10">
      <c r="A30" s="17" t="s">
        <v>711</v>
      </c>
      <c r="B30" s="12" t="s">
        <v>712</v>
      </c>
      <c r="C30" s="9" t="s">
        <v>511</v>
      </c>
      <c r="D30" s="9" t="s">
        <v>511</v>
      </c>
      <c r="E30" s="12" t="s">
        <v>511</v>
      </c>
      <c r="F30" s="9" t="s">
        <v>511</v>
      </c>
      <c r="G30" s="12" t="s">
        <v>511</v>
      </c>
      <c r="H30" s="9" t="s">
        <v>511</v>
      </c>
      <c r="I30" s="9" t="s">
        <v>511</v>
      </c>
      <c r="J30" s="9" t="s">
        <v>511</v>
      </c>
    </row>
    <row r="31" ht="21.55" customHeight="1" spans="1:10">
      <c r="A31" s="17"/>
      <c r="B31" s="12"/>
      <c r="C31" s="18" t="s">
        <v>713</v>
      </c>
      <c r="D31" s="34" t="s">
        <v>607</v>
      </c>
      <c r="E31" s="121" t="s">
        <v>663</v>
      </c>
      <c r="F31" s="34" t="s">
        <v>656</v>
      </c>
      <c r="G31" s="121" t="s">
        <v>663</v>
      </c>
      <c r="H31" s="9">
        <v>5</v>
      </c>
      <c r="I31" s="9">
        <v>5</v>
      </c>
      <c r="J31" s="9"/>
    </row>
    <row r="32" ht="21.55" customHeight="1" spans="1:10">
      <c r="A32" s="17"/>
      <c r="B32" s="12" t="s">
        <v>721</v>
      </c>
      <c r="C32" s="9" t="s">
        <v>511</v>
      </c>
      <c r="D32" s="9" t="s">
        <v>511</v>
      </c>
      <c r="E32" s="12" t="s">
        <v>511</v>
      </c>
      <c r="F32" s="9" t="s">
        <v>511</v>
      </c>
      <c r="G32" s="12" t="s">
        <v>511</v>
      </c>
      <c r="H32" s="9" t="s">
        <v>511</v>
      </c>
      <c r="I32" s="9" t="s">
        <v>511</v>
      </c>
      <c r="J32" s="9" t="s">
        <v>511</v>
      </c>
    </row>
    <row r="33" ht="33" customHeight="1" spans="1:10">
      <c r="A33" s="17"/>
      <c r="B33" s="12"/>
      <c r="C33" s="18" t="s">
        <v>778</v>
      </c>
      <c r="D33" s="34" t="s">
        <v>607</v>
      </c>
      <c r="E33" s="121" t="s">
        <v>663</v>
      </c>
      <c r="F33" s="34" t="s">
        <v>656</v>
      </c>
      <c r="G33" s="121" t="s">
        <v>663</v>
      </c>
      <c r="H33" s="9">
        <v>10</v>
      </c>
      <c r="I33" s="9">
        <v>10</v>
      </c>
      <c r="J33" s="9"/>
    </row>
    <row r="34" ht="21.55" customHeight="1" spans="1:10">
      <c r="A34" s="17"/>
      <c r="B34" s="12" t="s">
        <v>729</v>
      </c>
      <c r="C34" s="9" t="s">
        <v>511</v>
      </c>
      <c r="D34" s="9" t="s">
        <v>511</v>
      </c>
      <c r="E34" s="12" t="s">
        <v>511</v>
      </c>
      <c r="F34" s="9" t="s">
        <v>511</v>
      </c>
      <c r="G34" s="12" t="s">
        <v>511</v>
      </c>
      <c r="H34" s="9" t="s">
        <v>511</v>
      </c>
      <c r="I34" s="9" t="s">
        <v>511</v>
      </c>
      <c r="J34" s="9" t="s">
        <v>511</v>
      </c>
    </row>
    <row r="35" ht="33" customHeight="1" spans="1:10">
      <c r="A35" s="17"/>
      <c r="B35" s="12"/>
      <c r="C35" s="18" t="s">
        <v>779</v>
      </c>
      <c r="D35" s="34" t="s">
        <v>607</v>
      </c>
      <c r="E35" s="121" t="s">
        <v>663</v>
      </c>
      <c r="F35" s="34" t="s">
        <v>656</v>
      </c>
      <c r="G35" s="34">
        <v>90</v>
      </c>
      <c r="H35" s="9">
        <v>10</v>
      </c>
      <c r="I35" s="9">
        <v>10</v>
      </c>
      <c r="J35" s="9"/>
    </row>
    <row r="36" ht="21.55" customHeight="1" spans="1:10">
      <c r="A36" s="17"/>
      <c r="B36" s="12" t="s">
        <v>738</v>
      </c>
      <c r="C36" s="9" t="s">
        <v>511</v>
      </c>
      <c r="D36" s="9" t="s">
        <v>511</v>
      </c>
      <c r="E36" s="12" t="s">
        <v>511</v>
      </c>
      <c r="F36" s="9" t="s">
        <v>511</v>
      </c>
      <c r="G36" s="12" t="s">
        <v>511</v>
      </c>
      <c r="H36" s="9" t="s">
        <v>511</v>
      </c>
      <c r="I36" s="9" t="s">
        <v>511</v>
      </c>
      <c r="J36" s="9" t="s">
        <v>511</v>
      </c>
    </row>
    <row r="37" ht="33" customHeight="1" spans="1:10">
      <c r="A37" s="17"/>
      <c r="B37" s="12"/>
      <c r="C37" s="18" t="s">
        <v>739</v>
      </c>
      <c r="D37" s="34" t="s">
        <v>607</v>
      </c>
      <c r="E37" s="121" t="s">
        <v>668</v>
      </c>
      <c r="F37" s="34" t="s">
        <v>656</v>
      </c>
      <c r="G37" s="121" t="s">
        <v>668</v>
      </c>
      <c r="H37" s="9">
        <v>5</v>
      </c>
      <c r="I37" s="9">
        <v>5</v>
      </c>
      <c r="J37" s="9"/>
    </row>
    <row r="38" ht="21.55" customHeight="1" spans="1:10">
      <c r="A38" s="33" t="s">
        <v>746</v>
      </c>
      <c r="B38" s="12" t="s">
        <v>747</v>
      </c>
      <c r="C38" s="9" t="s">
        <v>511</v>
      </c>
      <c r="D38" s="9" t="s">
        <v>511</v>
      </c>
      <c r="E38" s="12" t="s">
        <v>511</v>
      </c>
      <c r="F38" s="9" t="s">
        <v>511</v>
      </c>
      <c r="G38" s="12" t="s">
        <v>511</v>
      </c>
      <c r="H38" s="12" t="s">
        <v>511</v>
      </c>
      <c r="I38" s="12" t="s">
        <v>511</v>
      </c>
      <c r="J38" s="9" t="s">
        <v>511</v>
      </c>
    </row>
    <row r="39" ht="34" customHeight="1" spans="1:10">
      <c r="A39" s="24"/>
      <c r="B39" s="9"/>
      <c r="C39" s="18" t="s">
        <v>749</v>
      </c>
      <c r="D39" s="34" t="s">
        <v>607</v>
      </c>
      <c r="E39" s="121" t="s">
        <v>663</v>
      </c>
      <c r="F39" s="34" t="s">
        <v>656</v>
      </c>
      <c r="G39" s="121" t="s">
        <v>663</v>
      </c>
      <c r="H39" s="25">
        <v>5</v>
      </c>
      <c r="I39" s="25">
        <v>5</v>
      </c>
      <c r="J39" s="25"/>
    </row>
    <row r="40" ht="21.55" customHeight="1" spans="1:10">
      <c r="A40" s="7" t="s">
        <v>780</v>
      </c>
      <c r="B40" s="8" t="s">
        <v>511</v>
      </c>
      <c r="C40" s="8" t="s">
        <v>511</v>
      </c>
      <c r="D40" s="25" t="s">
        <v>538</v>
      </c>
      <c r="E40" s="25" t="s">
        <v>511</v>
      </c>
      <c r="F40" s="25" t="s">
        <v>511</v>
      </c>
      <c r="G40" s="25" t="s">
        <v>511</v>
      </c>
      <c r="H40" s="25" t="s">
        <v>511</v>
      </c>
      <c r="I40" s="25" t="s">
        <v>511</v>
      </c>
      <c r="J40" s="25" t="s">
        <v>511</v>
      </c>
    </row>
    <row r="41" ht="21.55" customHeight="1" spans="1:15">
      <c r="A41" s="7" t="s">
        <v>511</v>
      </c>
      <c r="B41" s="8" t="s">
        <v>511</v>
      </c>
      <c r="C41" s="8" t="s">
        <v>511</v>
      </c>
      <c r="D41" s="25" t="s">
        <v>511</v>
      </c>
      <c r="E41" s="25" t="s">
        <v>511</v>
      </c>
      <c r="F41" s="25" t="s">
        <v>511</v>
      </c>
      <c r="G41" s="25" t="s">
        <v>511</v>
      </c>
      <c r="H41" s="25" t="s">
        <v>511</v>
      </c>
      <c r="I41" s="25" t="s">
        <v>511</v>
      </c>
      <c r="J41" s="25" t="s">
        <v>511</v>
      </c>
      <c r="N41" s="30"/>
      <c r="O41" s="31"/>
    </row>
    <row r="42" ht="21.55" customHeight="1" spans="1:15">
      <c r="A42" s="7" t="s">
        <v>780</v>
      </c>
      <c r="B42" s="8" t="s">
        <v>511</v>
      </c>
      <c r="C42" s="8" t="s">
        <v>511</v>
      </c>
      <c r="D42" s="25" t="s">
        <v>511</v>
      </c>
      <c r="E42" s="25" t="s">
        <v>511</v>
      </c>
      <c r="F42" s="25" t="s">
        <v>511</v>
      </c>
      <c r="G42" s="25" t="s">
        <v>511</v>
      </c>
      <c r="H42" s="25" t="s">
        <v>511</v>
      </c>
      <c r="I42" s="25" t="s">
        <v>511</v>
      </c>
      <c r="J42" s="25" t="s">
        <v>511</v>
      </c>
      <c r="N42" s="30"/>
      <c r="O42" s="31"/>
    </row>
    <row r="43" ht="21.55" customHeight="1" spans="1:15">
      <c r="A43" s="7" t="s">
        <v>781</v>
      </c>
      <c r="B43" s="8" t="s">
        <v>511</v>
      </c>
      <c r="C43" s="8" t="s">
        <v>511</v>
      </c>
      <c r="D43" s="8" t="s">
        <v>511</v>
      </c>
      <c r="E43" s="8" t="s">
        <v>511</v>
      </c>
      <c r="F43" s="8" t="s">
        <v>511</v>
      </c>
      <c r="G43" s="8" t="s">
        <v>511</v>
      </c>
      <c r="H43" s="8"/>
      <c r="I43" s="9">
        <v>100</v>
      </c>
      <c r="J43" s="8" t="s">
        <v>782</v>
      </c>
      <c r="N43" s="30"/>
      <c r="O43" s="31"/>
    </row>
    <row r="44" ht="14.4" spans="14:15">
      <c r="N44" s="30"/>
      <c r="O44" s="31"/>
    </row>
    <row r="45" ht="14.4" spans="14:15">
      <c r="N45" s="30"/>
      <c r="O45" s="31"/>
    </row>
    <row r="46" ht="14.4" spans="14:15">
      <c r="N46" s="30"/>
      <c r="O46" s="31"/>
    </row>
    <row r="47" ht="14.4" spans="14:15">
      <c r="N47" s="30"/>
      <c r="O47" s="31"/>
    </row>
    <row r="48" ht="14.4" spans="14:15">
      <c r="N48" s="30"/>
      <c r="O48" s="31"/>
    </row>
    <row r="49" ht="14.4" spans="14:15">
      <c r="N49" s="31"/>
      <c r="O49"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43:G43"/>
    <mergeCell ref="A10:A12"/>
    <mergeCell ref="A15:A29"/>
    <mergeCell ref="A30:A37"/>
    <mergeCell ref="G13:G14"/>
    <mergeCell ref="H13:H14"/>
    <mergeCell ref="I13:I14"/>
    <mergeCell ref="J13:J14"/>
    <mergeCell ref="N41:N44"/>
    <mergeCell ref="N45:N48"/>
    <mergeCell ref="A5:B9"/>
    <mergeCell ref="B11:E12"/>
    <mergeCell ref="F11:J12"/>
    <mergeCell ref="A40:C42"/>
    <mergeCell ref="D40:J42"/>
  </mergeCells>
  <pageMargins left="0.75" right="0.75" top="1" bottom="1" header="0.5" footer="0.5"/>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zoomScaleSheetLayoutView="60" topLeftCell="A24" workbookViewId="0">
      <selection activeCell="F11" sqref="F11:J12"/>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35" t="s">
        <v>688</v>
      </c>
      <c r="D3" s="35" t="s">
        <v>511</v>
      </c>
      <c r="E3" s="35" t="s">
        <v>511</v>
      </c>
      <c r="F3" s="35" t="s">
        <v>511</v>
      </c>
      <c r="G3" s="35" t="s">
        <v>511</v>
      </c>
      <c r="H3" s="35" t="s">
        <v>511</v>
      </c>
      <c r="I3" s="35" t="s">
        <v>511</v>
      </c>
      <c r="J3" s="35" t="s">
        <v>511</v>
      </c>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65.5</v>
      </c>
      <c r="E6" s="9">
        <v>65.5</v>
      </c>
      <c r="F6" s="9">
        <v>65.5</v>
      </c>
      <c r="G6" s="9">
        <v>100</v>
      </c>
      <c r="H6" s="11">
        <v>1</v>
      </c>
      <c r="I6" s="27">
        <v>100</v>
      </c>
      <c r="J6" s="28"/>
    </row>
    <row r="7" ht="21.55" customHeight="1" spans="1:10">
      <c r="A7" s="7" t="s">
        <v>511</v>
      </c>
      <c r="B7" s="8" t="s">
        <v>511</v>
      </c>
      <c r="C7" s="8" t="s">
        <v>769</v>
      </c>
      <c r="D7" s="9">
        <v>65.5</v>
      </c>
      <c r="E7" s="9">
        <v>65.5</v>
      </c>
      <c r="F7" s="9">
        <v>65.5</v>
      </c>
      <c r="G7" s="9">
        <v>100</v>
      </c>
      <c r="H7" s="11">
        <v>1</v>
      </c>
      <c r="I7" s="27">
        <v>100</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783</v>
      </c>
      <c r="C11" s="14" t="s">
        <v>511</v>
      </c>
      <c r="D11" s="14" t="s">
        <v>511</v>
      </c>
      <c r="E11" s="14" t="s">
        <v>511</v>
      </c>
      <c r="F11" s="15" t="s">
        <v>775</v>
      </c>
      <c r="G11" s="15" t="s">
        <v>511</v>
      </c>
      <c r="H11" s="15" t="s">
        <v>511</v>
      </c>
      <c r="I11" s="15" t="s">
        <v>511</v>
      </c>
      <c r="J11" s="15" t="s">
        <v>511</v>
      </c>
    </row>
    <row r="12" ht="26" customHeight="1" spans="1:10">
      <c r="A12" s="7" t="s">
        <v>552</v>
      </c>
      <c r="B12" s="14" t="s">
        <v>511</v>
      </c>
      <c r="C12" s="14" t="s">
        <v>511</v>
      </c>
      <c r="D12" s="14" t="s">
        <v>511</v>
      </c>
      <c r="E12" s="14" t="s">
        <v>511</v>
      </c>
      <c r="F12" s="15" t="s">
        <v>511</v>
      </c>
      <c r="G12" s="15" t="s">
        <v>511</v>
      </c>
      <c r="H12" s="15" t="s">
        <v>511</v>
      </c>
      <c r="I12" s="15" t="s">
        <v>511</v>
      </c>
      <c r="J12" s="15"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34" customHeight="1" spans="1:10">
      <c r="A16" s="32"/>
      <c r="B16" s="12"/>
      <c r="C16" s="18" t="s">
        <v>626</v>
      </c>
      <c r="D16" s="34" t="s">
        <v>607</v>
      </c>
      <c r="E16" s="121" t="s">
        <v>627</v>
      </c>
      <c r="F16" s="34" t="s">
        <v>611</v>
      </c>
      <c r="G16" s="121" t="s">
        <v>627</v>
      </c>
      <c r="H16" s="9">
        <v>10</v>
      </c>
      <c r="I16" s="9">
        <v>10</v>
      </c>
      <c r="J16" s="9"/>
    </row>
    <row r="17" ht="21.55" customHeight="1" spans="1:10">
      <c r="A17" s="32"/>
      <c r="B17" s="12"/>
      <c r="C17" s="18" t="s">
        <v>628</v>
      </c>
      <c r="D17" s="34" t="s">
        <v>607</v>
      </c>
      <c r="E17" s="121" t="s">
        <v>629</v>
      </c>
      <c r="F17" s="34" t="s">
        <v>614</v>
      </c>
      <c r="G17" s="121" t="s">
        <v>629</v>
      </c>
      <c r="H17" s="9">
        <v>10</v>
      </c>
      <c r="I17" s="9">
        <v>10</v>
      </c>
      <c r="J17" s="9"/>
    </row>
    <row r="18" ht="21.55" customHeight="1" spans="1:10">
      <c r="A18" s="32"/>
      <c r="B18" s="12" t="s">
        <v>653</v>
      </c>
      <c r="C18" s="9"/>
      <c r="D18" s="9"/>
      <c r="E18" s="9"/>
      <c r="F18" s="9"/>
      <c r="G18" s="9"/>
      <c r="H18" s="9"/>
      <c r="I18" s="9"/>
      <c r="J18" s="9"/>
    </row>
    <row r="19" ht="21.55" customHeight="1" spans="1:10">
      <c r="A19" s="32"/>
      <c r="B19" s="12"/>
      <c r="C19" s="18" t="s">
        <v>658</v>
      </c>
      <c r="D19" s="34" t="s">
        <v>607</v>
      </c>
      <c r="E19" s="121" t="s">
        <v>639</v>
      </c>
      <c r="F19" s="34" t="s">
        <v>656</v>
      </c>
      <c r="G19" s="121" t="s">
        <v>639</v>
      </c>
      <c r="H19" s="9">
        <v>10</v>
      </c>
      <c r="I19" s="9">
        <v>10</v>
      </c>
      <c r="J19" s="9"/>
    </row>
    <row r="20" ht="21.55" customHeight="1" spans="1:10">
      <c r="A20" s="32"/>
      <c r="B20" s="12" t="s">
        <v>675</v>
      </c>
      <c r="C20" s="9"/>
      <c r="D20" s="9"/>
      <c r="E20" s="9"/>
      <c r="F20" s="9"/>
      <c r="G20" s="9"/>
      <c r="H20" s="9"/>
      <c r="I20" s="9"/>
      <c r="J20" s="9"/>
    </row>
    <row r="21" ht="32" customHeight="1" spans="1:10">
      <c r="A21" s="32"/>
      <c r="B21" s="12"/>
      <c r="C21" s="18" t="s">
        <v>681</v>
      </c>
      <c r="D21" s="34" t="s">
        <v>607</v>
      </c>
      <c r="E21" s="121" t="s">
        <v>28</v>
      </c>
      <c r="F21" s="34" t="s">
        <v>677</v>
      </c>
      <c r="G21" s="121" t="s">
        <v>28</v>
      </c>
      <c r="H21" s="9">
        <v>10</v>
      </c>
      <c r="I21" s="9">
        <v>10</v>
      </c>
      <c r="J21" s="9"/>
    </row>
    <row r="22" ht="21.55" customHeight="1" spans="1:10">
      <c r="A22" s="32"/>
      <c r="B22" s="12" t="s">
        <v>687</v>
      </c>
      <c r="C22" s="9" t="s">
        <v>511</v>
      </c>
      <c r="D22" s="9" t="s">
        <v>511</v>
      </c>
      <c r="E22" s="12" t="s">
        <v>511</v>
      </c>
      <c r="F22" s="9" t="s">
        <v>511</v>
      </c>
      <c r="G22" s="12" t="s">
        <v>511</v>
      </c>
      <c r="H22" s="9"/>
      <c r="I22" s="9"/>
      <c r="J22" s="9" t="s">
        <v>511</v>
      </c>
    </row>
    <row r="23" ht="38" customHeight="1" spans="1:10">
      <c r="A23" s="32"/>
      <c r="B23" s="12"/>
      <c r="C23" s="18" t="s">
        <v>693</v>
      </c>
      <c r="D23" s="34" t="s">
        <v>607</v>
      </c>
      <c r="E23" s="121" t="s">
        <v>640</v>
      </c>
      <c r="F23" s="34" t="s">
        <v>643</v>
      </c>
      <c r="G23" s="121" t="s">
        <v>640</v>
      </c>
      <c r="H23" s="9">
        <v>10</v>
      </c>
      <c r="I23" s="9">
        <v>10</v>
      </c>
      <c r="J23" s="9"/>
    </row>
    <row r="24" ht="21.55" customHeight="1" spans="1:10">
      <c r="A24" s="17" t="s">
        <v>711</v>
      </c>
      <c r="B24" s="12" t="s">
        <v>712</v>
      </c>
      <c r="C24" s="9" t="s">
        <v>511</v>
      </c>
      <c r="D24" s="9" t="s">
        <v>511</v>
      </c>
      <c r="E24" s="12" t="s">
        <v>511</v>
      </c>
      <c r="F24" s="9" t="s">
        <v>511</v>
      </c>
      <c r="G24" s="12" t="s">
        <v>511</v>
      </c>
      <c r="H24" s="9"/>
      <c r="I24" s="9"/>
      <c r="J24" s="9" t="s">
        <v>511</v>
      </c>
    </row>
    <row r="25" ht="21.55" customHeight="1" spans="1:10">
      <c r="A25" s="17"/>
      <c r="B25" s="12"/>
      <c r="C25" s="18" t="s">
        <v>714</v>
      </c>
      <c r="D25" s="34" t="s">
        <v>717</v>
      </c>
      <c r="E25" s="121" t="s">
        <v>663</v>
      </c>
      <c r="F25" s="34" t="s">
        <v>656</v>
      </c>
      <c r="G25" s="121" t="s">
        <v>663</v>
      </c>
      <c r="H25" s="9">
        <v>10</v>
      </c>
      <c r="I25" s="9">
        <v>10</v>
      </c>
      <c r="J25" s="9"/>
    </row>
    <row r="26" ht="21.55" customHeight="1" spans="1:10">
      <c r="A26" s="17"/>
      <c r="B26" s="12" t="s">
        <v>721</v>
      </c>
      <c r="C26" s="9" t="s">
        <v>511</v>
      </c>
      <c r="D26" s="9" t="s">
        <v>511</v>
      </c>
      <c r="E26" s="12" t="s">
        <v>511</v>
      </c>
      <c r="F26" s="9" t="s">
        <v>511</v>
      </c>
      <c r="G26" s="12" t="s">
        <v>511</v>
      </c>
      <c r="H26" s="9"/>
      <c r="I26" s="9"/>
      <c r="J26" s="9" t="s">
        <v>511</v>
      </c>
    </row>
    <row r="27" ht="33" customHeight="1" spans="1:10">
      <c r="A27" s="17"/>
      <c r="B27" s="12"/>
      <c r="C27" s="18" t="s">
        <v>724</v>
      </c>
      <c r="D27" s="34" t="s">
        <v>717</v>
      </c>
      <c r="E27" s="121" t="s">
        <v>663</v>
      </c>
      <c r="F27" s="34" t="s">
        <v>656</v>
      </c>
      <c r="G27" s="121" t="s">
        <v>663</v>
      </c>
      <c r="H27" s="9">
        <v>10</v>
      </c>
      <c r="I27" s="9">
        <v>10</v>
      </c>
      <c r="J27" s="9"/>
    </row>
    <row r="28" ht="21.55" customHeight="1" spans="1:10">
      <c r="A28" s="17"/>
      <c r="B28" s="12" t="s">
        <v>729</v>
      </c>
      <c r="C28" s="9" t="s">
        <v>511</v>
      </c>
      <c r="D28" s="9" t="s">
        <v>511</v>
      </c>
      <c r="E28" s="12" t="s">
        <v>511</v>
      </c>
      <c r="F28" s="9" t="s">
        <v>511</v>
      </c>
      <c r="G28" s="12" t="s">
        <v>511</v>
      </c>
      <c r="H28" s="9"/>
      <c r="I28" s="9"/>
      <c r="J28" s="9" t="s">
        <v>511</v>
      </c>
    </row>
    <row r="29" ht="33" customHeight="1" spans="1:10">
      <c r="A29" s="17"/>
      <c r="B29" s="12"/>
      <c r="C29" s="18" t="s">
        <v>784</v>
      </c>
      <c r="D29" s="34" t="s">
        <v>660</v>
      </c>
      <c r="E29" s="121" t="s">
        <v>663</v>
      </c>
      <c r="F29" s="34" t="s">
        <v>656</v>
      </c>
      <c r="G29" s="121" t="s">
        <v>663</v>
      </c>
      <c r="H29" s="9">
        <v>10</v>
      </c>
      <c r="I29" s="9">
        <v>10</v>
      </c>
      <c r="J29" s="9"/>
    </row>
    <row r="30" ht="21.55" customHeight="1" spans="1:10">
      <c r="A30" s="17"/>
      <c r="B30" s="12" t="s">
        <v>738</v>
      </c>
      <c r="C30" s="9" t="s">
        <v>511</v>
      </c>
      <c r="D30" s="9" t="s">
        <v>511</v>
      </c>
      <c r="E30" s="12" t="s">
        <v>511</v>
      </c>
      <c r="F30" s="9" t="s">
        <v>511</v>
      </c>
      <c r="G30" s="12" t="s">
        <v>511</v>
      </c>
      <c r="H30" s="9"/>
      <c r="I30" s="9"/>
      <c r="J30" s="9" t="s">
        <v>511</v>
      </c>
    </row>
    <row r="31" ht="33" customHeight="1" spans="1:10">
      <c r="A31" s="17"/>
      <c r="B31" s="12"/>
      <c r="C31" s="18" t="s">
        <v>740</v>
      </c>
      <c r="D31" s="34" t="s">
        <v>660</v>
      </c>
      <c r="E31" s="121" t="s">
        <v>663</v>
      </c>
      <c r="F31" s="34" t="s">
        <v>656</v>
      </c>
      <c r="G31" s="121" t="s">
        <v>663</v>
      </c>
      <c r="H31" s="9">
        <v>10</v>
      </c>
      <c r="I31" s="9">
        <v>10</v>
      </c>
      <c r="J31" s="9"/>
    </row>
    <row r="32" ht="21.55" customHeight="1" spans="1:10">
      <c r="A32" s="33" t="s">
        <v>746</v>
      </c>
      <c r="B32" s="12" t="s">
        <v>747</v>
      </c>
      <c r="C32" s="9" t="s">
        <v>511</v>
      </c>
      <c r="D32" s="9" t="s">
        <v>511</v>
      </c>
      <c r="E32" s="12" t="s">
        <v>511</v>
      </c>
      <c r="F32" s="9" t="s">
        <v>511</v>
      </c>
      <c r="G32" s="12" t="s">
        <v>511</v>
      </c>
      <c r="H32" s="12"/>
      <c r="I32" s="12"/>
      <c r="J32" s="9" t="s">
        <v>511</v>
      </c>
    </row>
    <row r="33" ht="34" customHeight="1" spans="1:10">
      <c r="A33" s="24"/>
      <c r="B33" s="9"/>
      <c r="C33" s="18" t="s">
        <v>749</v>
      </c>
      <c r="D33" s="34" t="s">
        <v>660</v>
      </c>
      <c r="E33" s="121" t="s">
        <v>663</v>
      </c>
      <c r="F33" s="34" t="s">
        <v>656</v>
      </c>
      <c r="G33" s="121" t="s">
        <v>663</v>
      </c>
      <c r="H33" s="9">
        <v>10</v>
      </c>
      <c r="I33" s="9">
        <v>10</v>
      </c>
      <c r="J33" s="25"/>
    </row>
    <row r="34" ht="21.55" customHeight="1" spans="1:10">
      <c r="A34" s="7" t="s">
        <v>780</v>
      </c>
      <c r="B34" s="8" t="s">
        <v>511</v>
      </c>
      <c r="C34" s="8" t="s">
        <v>511</v>
      </c>
      <c r="D34" s="25" t="s">
        <v>538</v>
      </c>
      <c r="E34" s="25" t="s">
        <v>511</v>
      </c>
      <c r="F34" s="25" t="s">
        <v>511</v>
      </c>
      <c r="G34" s="25" t="s">
        <v>511</v>
      </c>
      <c r="H34" s="25" t="s">
        <v>511</v>
      </c>
      <c r="I34" s="25" t="s">
        <v>511</v>
      </c>
      <c r="J34" s="25" t="s">
        <v>511</v>
      </c>
    </row>
    <row r="35" ht="21.55" customHeight="1" spans="1:15">
      <c r="A35" s="7" t="s">
        <v>511</v>
      </c>
      <c r="B35" s="8" t="s">
        <v>511</v>
      </c>
      <c r="C35" s="8" t="s">
        <v>511</v>
      </c>
      <c r="D35" s="25" t="s">
        <v>511</v>
      </c>
      <c r="E35" s="25" t="s">
        <v>511</v>
      </c>
      <c r="F35" s="25" t="s">
        <v>511</v>
      </c>
      <c r="G35" s="25" t="s">
        <v>511</v>
      </c>
      <c r="H35" s="25" t="s">
        <v>511</v>
      </c>
      <c r="I35" s="25" t="s">
        <v>511</v>
      </c>
      <c r="J35" s="25" t="s">
        <v>511</v>
      </c>
      <c r="N35" s="30"/>
      <c r="O35" s="31"/>
    </row>
    <row r="36" ht="21.55" customHeight="1" spans="1:15">
      <c r="A36" s="7" t="s">
        <v>780</v>
      </c>
      <c r="B36" s="8" t="s">
        <v>511</v>
      </c>
      <c r="C36" s="8" t="s">
        <v>511</v>
      </c>
      <c r="D36" s="25" t="s">
        <v>511</v>
      </c>
      <c r="E36" s="25" t="s">
        <v>511</v>
      </c>
      <c r="F36" s="25" t="s">
        <v>511</v>
      </c>
      <c r="G36" s="25" t="s">
        <v>511</v>
      </c>
      <c r="H36" s="25" t="s">
        <v>511</v>
      </c>
      <c r="I36" s="25" t="s">
        <v>511</v>
      </c>
      <c r="J36" s="25" t="s">
        <v>511</v>
      </c>
      <c r="N36" s="30"/>
      <c r="O36" s="31"/>
    </row>
    <row r="37" ht="21.55" customHeight="1" spans="1:15">
      <c r="A37" s="7" t="s">
        <v>781</v>
      </c>
      <c r="B37" s="8" t="s">
        <v>511</v>
      </c>
      <c r="C37" s="8" t="s">
        <v>511</v>
      </c>
      <c r="D37" s="8" t="s">
        <v>511</v>
      </c>
      <c r="E37" s="8" t="s">
        <v>511</v>
      </c>
      <c r="F37" s="8" t="s">
        <v>511</v>
      </c>
      <c r="G37" s="8" t="s">
        <v>511</v>
      </c>
      <c r="H37" s="8"/>
      <c r="I37" s="9">
        <v>100</v>
      </c>
      <c r="J37" s="8" t="s">
        <v>782</v>
      </c>
      <c r="N37" s="30"/>
      <c r="O37" s="31"/>
    </row>
    <row r="38" ht="14.4" spans="14:15">
      <c r="N38" s="30"/>
      <c r="O38" s="31"/>
    </row>
    <row r="39" ht="14.4" spans="14:15">
      <c r="N39" s="30"/>
      <c r="O39" s="31"/>
    </row>
    <row r="40" ht="14.4" spans="14:15">
      <c r="N40" s="30"/>
      <c r="O40" s="31"/>
    </row>
    <row r="41" ht="14.4" spans="14:15">
      <c r="N41" s="30"/>
      <c r="O41" s="31"/>
    </row>
    <row r="42" ht="14.4" spans="14:15">
      <c r="N42" s="30"/>
      <c r="O42" s="31"/>
    </row>
    <row r="43" ht="14.4" spans="14:15">
      <c r="N43" s="31"/>
      <c r="O43"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7:G37"/>
    <mergeCell ref="A10:A12"/>
    <mergeCell ref="A15:A23"/>
    <mergeCell ref="A24:A31"/>
    <mergeCell ref="G13:G14"/>
    <mergeCell ref="H13:H14"/>
    <mergeCell ref="I13:I14"/>
    <mergeCell ref="J13:J14"/>
    <mergeCell ref="N35:N38"/>
    <mergeCell ref="N39:N42"/>
    <mergeCell ref="A5:B9"/>
    <mergeCell ref="B11:E12"/>
    <mergeCell ref="F11:J12"/>
    <mergeCell ref="A34:C36"/>
    <mergeCell ref="D34:J36"/>
  </mergeCells>
  <pageMargins left="0.75" right="0.75" top="1" bottom="1" header="0.5" footer="0.5"/>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zoomScaleSheetLayoutView="60" workbookViewId="0">
      <selection activeCell="A2" sqref="$A2:$XFD2"/>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35" t="s">
        <v>590</v>
      </c>
      <c r="D3" s="35" t="s">
        <v>511</v>
      </c>
      <c r="E3" s="35" t="s">
        <v>511</v>
      </c>
      <c r="F3" s="35" t="s">
        <v>511</v>
      </c>
      <c r="G3" s="35" t="s">
        <v>511</v>
      </c>
      <c r="H3" s="35" t="s">
        <v>511</v>
      </c>
      <c r="I3" s="35" t="s">
        <v>511</v>
      </c>
      <c r="J3" s="35" t="s">
        <v>511</v>
      </c>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70</v>
      </c>
      <c r="E6" s="9">
        <v>15.76</v>
      </c>
      <c r="F6" s="9">
        <v>15.76</v>
      </c>
      <c r="G6" s="9">
        <v>100</v>
      </c>
      <c r="H6" s="36">
        <v>0.2251</v>
      </c>
      <c r="I6" s="27">
        <v>95</v>
      </c>
      <c r="J6" s="28"/>
    </row>
    <row r="7" ht="21.55" customHeight="1" spans="1:10">
      <c r="A7" s="7" t="s">
        <v>511</v>
      </c>
      <c r="B7" s="8" t="s">
        <v>511</v>
      </c>
      <c r="C7" s="8" t="s">
        <v>769</v>
      </c>
      <c r="D7" s="9">
        <v>70</v>
      </c>
      <c r="E7" s="9">
        <v>15.76</v>
      </c>
      <c r="F7" s="9">
        <v>15.76</v>
      </c>
      <c r="G7" s="9">
        <v>100</v>
      </c>
      <c r="H7" s="36">
        <v>0.2251</v>
      </c>
      <c r="I7" s="27">
        <v>95</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785</v>
      </c>
      <c r="C11" s="14" t="s">
        <v>511</v>
      </c>
      <c r="D11" s="14" t="s">
        <v>511</v>
      </c>
      <c r="E11" s="14" t="s">
        <v>511</v>
      </c>
      <c r="F11" s="14" t="s">
        <v>786</v>
      </c>
      <c r="G11" s="14" t="s">
        <v>511</v>
      </c>
      <c r="H11" s="14" t="s">
        <v>511</v>
      </c>
      <c r="I11" s="14" t="s">
        <v>511</v>
      </c>
      <c r="J11" s="14" t="s">
        <v>511</v>
      </c>
    </row>
    <row r="12" ht="26" customHeight="1" spans="1:10">
      <c r="A12" s="7" t="s">
        <v>552</v>
      </c>
      <c r="B12" s="14" t="s">
        <v>511</v>
      </c>
      <c r="C12" s="14" t="s">
        <v>511</v>
      </c>
      <c r="D12" s="14" t="s">
        <v>511</v>
      </c>
      <c r="E12" s="14" t="s">
        <v>511</v>
      </c>
      <c r="F12" s="14" t="s">
        <v>511</v>
      </c>
      <c r="G12" s="14" t="s">
        <v>511</v>
      </c>
      <c r="H12" s="14" t="s">
        <v>511</v>
      </c>
      <c r="I12" s="14" t="s">
        <v>511</v>
      </c>
      <c r="J12" s="14"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34" customHeight="1" spans="1:10">
      <c r="A16" s="32"/>
      <c r="B16" s="12"/>
      <c r="C16" s="18" t="s">
        <v>654</v>
      </c>
      <c r="D16" s="34" t="s">
        <v>607</v>
      </c>
      <c r="E16" s="121" t="s">
        <v>787</v>
      </c>
      <c r="F16" s="34" t="s">
        <v>632</v>
      </c>
      <c r="G16" s="121" t="s">
        <v>787</v>
      </c>
      <c r="H16" s="9">
        <v>10</v>
      </c>
      <c r="I16" s="9">
        <v>10</v>
      </c>
      <c r="J16" s="9"/>
    </row>
    <row r="17" ht="21.55" customHeight="1" spans="1:10">
      <c r="A17" s="32"/>
      <c r="B17" s="12" t="s">
        <v>653</v>
      </c>
      <c r="C17" s="9"/>
      <c r="D17" s="9"/>
      <c r="E17" s="9"/>
      <c r="F17" s="9"/>
      <c r="G17" s="9"/>
      <c r="H17" s="9"/>
      <c r="I17" s="9"/>
      <c r="J17" s="9"/>
    </row>
    <row r="18" ht="21.55" customHeight="1" spans="1:10">
      <c r="A18" s="32"/>
      <c r="B18" s="12"/>
      <c r="C18" s="18" t="s">
        <v>672</v>
      </c>
      <c r="D18" s="34" t="s">
        <v>607</v>
      </c>
      <c r="E18" s="121" t="s">
        <v>663</v>
      </c>
      <c r="F18" s="34" t="s">
        <v>656</v>
      </c>
      <c r="G18" s="121" t="s">
        <v>663</v>
      </c>
      <c r="H18" s="9">
        <v>20</v>
      </c>
      <c r="I18" s="9">
        <v>20</v>
      </c>
      <c r="J18" s="9"/>
    </row>
    <row r="19" ht="21.55" customHeight="1" spans="1:10">
      <c r="A19" s="32"/>
      <c r="B19" s="12" t="s">
        <v>675</v>
      </c>
      <c r="C19" s="9"/>
      <c r="D19" s="9"/>
      <c r="E19" s="9"/>
      <c r="F19" s="9"/>
      <c r="G19" s="9"/>
      <c r="H19" s="9"/>
      <c r="I19" s="9"/>
      <c r="J19" s="9"/>
    </row>
    <row r="20" ht="32" customHeight="1" spans="1:10">
      <c r="A20" s="32"/>
      <c r="B20" s="12"/>
      <c r="C20" s="18" t="s">
        <v>678</v>
      </c>
      <c r="D20" s="34" t="s">
        <v>607</v>
      </c>
      <c r="E20" s="121" t="s">
        <v>32</v>
      </c>
      <c r="F20" s="34" t="s">
        <v>679</v>
      </c>
      <c r="G20" s="121" t="s">
        <v>32</v>
      </c>
      <c r="H20" s="9">
        <v>10</v>
      </c>
      <c r="I20" s="9">
        <v>10</v>
      </c>
      <c r="J20" s="9"/>
    </row>
    <row r="21" ht="21.55" customHeight="1" spans="1:10">
      <c r="A21" s="32"/>
      <c r="B21" s="12" t="s">
        <v>687</v>
      </c>
      <c r="C21" s="9" t="s">
        <v>511</v>
      </c>
      <c r="D21" s="9" t="s">
        <v>511</v>
      </c>
      <c r="E21" s="12" t="s">
        <v>511</v>
      </c>
      <c r="F21" s="9" t="s">
        <v>511</v>
      </c>
      <c r="G21" s="12" t="s">
        <v>511</v>
      </c>
      <c r="H21" s="9"/>
      <c r="I21" s="9"/>
      <c r="J21" s="9" t="s">
        <v>511</v>
      </c>
    </row>
    <row r="22" ht="46" customHeight="1" spans="1:10">
      <c r="A22" s="32"/>
      <c r="B22" s="12"/>
      <c r="C22" s="18" t="s">
        <v>590</v>
      </c>
      <c r="D22" s="34" t="s">
        <v>638</v>
      </c>
      <c r="E22" s="121" t="s">
        <v>640</v>
      </c>
      <c r="F22" s="34" t="s">
        <v>643</v>
      </c>
      <c r="G22" s="34" t="s">
        <v>788</v>
      </c>
      <c r="H22" s="9">
        <v>10</v>
      </c>
      <c r="I22" s="9">
        <v>5</v>
      </c>
      <c r="J22" s="14" t="s">
        <v>789</v>
      </c>
    </row>
    <row r="23" ht="21.55" customHeight="1" spans="1:10">
      <c r="A23" s="17" t="s">
        <v>711</v>
      </c>
      <c r="B23" s="12" t="s">
        <v>712</v>
      </c>
      <c r="C23" s="9" t="s">
        <v>511</v>
      </c>
      <c r="D23" s="9" t="s">
        <v>511</v>
      </c>
      <c r="E23" s="12" t="s">
        <v>511</v>
      </c>
      <c r="F23" s="9" t="s">
        <v>511</v>
      </c>
      <c r="G23" s="12" t="s">
        <v>511</v>
      </c>
      <c r="H23" s="9"/>
      <c r="I23" s="9"/>
      <c r="J23" s="9" t="s">
        <v>511</v>
      </c>
    </row>
    <row r="24" ht="21.55" customHeight="1" spans="1:10">
      <c r="A24" s="17"/>
      <c r="B24" s="12"/>
      <c r="C24" s="18" t="s">
        <v>713</v>
      </c>
      <c r="D24" s="34" t="s">
        <v>607</v>
      </c>
      <c r="E24" s="121" t="s">
        <v>663</v>
      </c>
      <c r="F24" s="34" t="s">
        <v>656</v>
      </c>
      <c r="G24" s="121" t="s">
        <v>663</v>
      </c>
      <c r="H24" s="9">
        <v>10</v>
      </c>
      <c r="I24" s="9">
        <v>10</v>
      </c>
      <c r="J24" s="9"/>
    </row>
    <row r="25" ht="21.55" customHeight="1" spans="1:10">
      <c r="A25" s="17"/>
      <c r="B25" s="12" t="s">
        <v>721</v>
      </c>
      <c r="C25" s="9" t="s">
        <v>511</v>
      </c>
      <c r="D25" s="9" t="s">
        <v>511</v>
      </c>
      <c r="E25" s="12" t="s">
        <v>511</v>
      </c>
      <c r="F25" s="9" t="s">
        <v>511</v>
      </c>
      <c r="G25" s="12" t="s">
        <v>511</v>
      </c>
      <c r="H25" s="9"/>
      <c r="I25" s="9"/>
      <c r="J25" s="9" t="s">
        <v>511</v>
      </c>
    </row>
    <row r="26" ht="33" customHeight="1" spans="1:10">
      <c r="A26" s="17"/>
      <c r="B26" s="12"/>
      <c r="C26" s="18" t="s">
        <v>722</v>
      </c>
      <c r="D26" s="34" t="s">
        <v>607</v>
      </c>
      <c r="E26" s="121" t="s">
        <v>663</v>
      </c>
      <c r="F26" s="34" t="s">
        <v>656</v>
      </c>
      <c r="G26" s="121" t="s">
        <v>663</v>
      </c>
      <c r="H26" s="9">
        <v>10</v>
      </c>
      <c r="I26" s="9">
        <v>10</v>
      </c>
      <c r="J26" s="9"/>
    </row>
    <row r="27" ht="21.55" customHeight="1" spans="1:10">
      <c r="A27" s="17"/>
      <c r="B27" s="12" t="s">
        <v>729</v>
      </c>
      <c r="C27" s="9" t="s">
        <v>511</v>
      </c>
      <c r="D27" s="9" t="s">
        <v>511</v>
      </c>
      <c r="E27" s="12" t="s">
        <v>511</v>
      </c>
      <c r="F27" s="9" t="s">
        <v>511</v>
      </c>
      <c r="G27" s="12" t="s">
        <v>511</v>
      </c>
      <c r="H27" s="9"/>
      <c r="I27" s="9"/>
      <c r="J27" s="9" t="s">
        <v>511</v>
      </c>
    </row>
    <row r="28" ht="33" customHeight="1" spans="1:10">
      <c r="A28" s="17"/>
      <c r="B28" s="12"/>
      <c r="C28" s="18" t="s">
        <v>779</v>
      </c>
      <c r="D28" s="34" t="s">
        <v>607</v>
      </c>
      <c r="E28" s="121" t="s">
        <v>663</v>
      </c>
      <c r="F28" s="34" t="s">
        <v>656</v>
      </c>
      <c r="G28" s="121" t="s">
        <v>663</v>
      </c>
      <c r="H28" s="9">
        <v>10</v>
      </c>
      <c r="I28" s="9">
        <v>10</v>
      </c>
      <c r="J28" s="9"/>
    </row>
    <row r="29" ht="21.55" customHeight="1" spans="1:10">
      <c r="A29" s="17"/>
      <c r="B29" s="12" t="s">
        <v>738</v>
      </c>
      <c r="C29" s="9" t="s">
        <v>511</v>
      </c>
      <c r="D29" s="9" t="s">
        <v>511</v>
      </c>
      <c r="E29" s="12" t="s">
        <v>511</v>
      </c>
      <c r="F29" s="9" t="s">
        <v>511</v>
      </c>
      <c r="G29" s="12" t="s">
        <v>511</v>
      </c>
      <c r="H29" s="9"/>
      <c r="I29" s="9"/>
      <c r="J29" s="9" t="s">
        <v>511</v>
      </c>
    </row>
    <row r="30" ht="33" customHeight="1" spans="1:10">
      <c r="A30" s="17"/>
      <c r="B30" s="12"/>
      <c r="C30" s="18" t="s">
        <v>739</v>
      </c>
      <c r="D30" s="34" t="s">
        <v>607</v>
      </c>
      <c r="E30" s="121" t="s">
        <v>663</v>
      </c>
      <c r="F30" s="34" t="s">
        <v>656</v>
      </c>
      <c r="G30" s="121" t="s">
        <v>663</v>
      </c>
      <c r="H30" s="9">
        <v>10</v>
      </c>
      <c r="I30" s="9">
        <v>10</v>
      </c>
      <c r="J30" s="9"/>
    </row>
    <row r="31" ht="21.55" customHeight="1" spans="1:10">
      <c r="A31" s="33" t="s">
        <v>746</v>
      </c>
      <c r="B31" s="12" t="s">
        <v>747</v>
      </c>
      <c r="C31" s="9" t="s">
        <v>511</v>
      </c>
      <c r="D31" s="9" t="s">
        <v>511</v>
      </c>
      <c r="E31" s="12" t="s">
        <v>511</v>
      </c>
      <c r="F31" s="9" t="s">
        <v>511</v>
      </c>
      <c r="G31" s="12" t="s">
        <v>511</v>
      </c>
      <c r="H31" s="12"/>
      <c r="I31" s="12"/>
      <c r="J31" s="9" t="s">
        <v>511</v>
      </c>
    </row>
    <row r="32" ht="34" customHeight="1" spans="1:10">
      <c r="A32" s="24"/>
      <c r="B32" s="9"/>
      <c r="C32" s="18" t="s">
        <v>749</v>
      </c>
      <c r="D32" s="34" t="s">
        <v>607</v>
      </c>
      <c r="E32" s="121" t="s">
        <v>663</v>
      </c>
      <c r="F32" s="34" t="s">
        <v>656</v>
      </c>
      <c r="G32" s="121" t="s">
        <v>663</v>
      </c>
      <c r="H32" s="9">
        <v>10</v>
      </c>
      <c r="I32" s="9">
        <v>10</v>
      </c>
      <c r="J32" s="25"/>
    </row>
    <row r="33" ht="21.55" customHeight="1" spans="1:10">
      <c r="A33" s="7" t="s">
        <v>780</v>
      </c>
      <c r="B33" s="8" t="s">
        <v>511</v>
      </c>
      <c r="C33" s="8" t="s">
        <v>511</v>
      </c>
      <c r="D33" s="25" t="s">
        <v>538</v>
      </c>
      <c r="E33" s="25" t="s">
        <v>511</v>
      </c>
      <c r="F33" s="25" t="s">
        <v>511</v>
      </c>
      <c r="G33" s="25" t="s">
        <v>511</v>
      </c>
      <c r="H33" s="25" t="s">
        <v>511</v>
      </c>
      <c r="I33" s="25" t="s">
        <v>511</v>
      </c>
      <c r="J33" s="25" t="s">
        <v>511</v>
      </c>
    </row>
    <row r="34" ht="21.55" customHeight="1" spans="1:15">
      <c r="A34" s="7" t="s">
        <v>511</v>
      </c>
      <c r="B34" s="8" t="s">
        <v>511</v>
      </c>
      <c r="C34" s="8" t="s">
        <v>511</v>
      </c>
      <c r="D34" s="25" t="s">
        <v>511</v>
      </c>
      <c r="E34" s="25" t="s">
        <v>511</v>
      </c>
      <c r="F34" s="25" t="s">
        <v>511</v>
      </c>
      <c r="G34" s="25" t="s">
        <v>511</v>
      </c>
      <c r="H34" s="25" t="s">
        <v>511</v>
      </c>
      <c r="I34" s="25" t="s">
        <v>511</v>
      </c>
      <c r="J34" s="25" t="s">
        <v>511</v>
      </c>
      <c r="N34" s="30"/>
      <c r="O34" s="31"/>
    </row>
    <row r="35" ht="21.55" customHeight="1" spans="1:15">
      <c r="A35" s="7" t="s">
        <v>780</v>
      </c>
      <c r="B35" s="8" t="s">
        <v>511</v>
      </c>
      <c r="C35" s="8" t="s">
        <v>511</v>
      </c>
      <c r="D35" s="25" t="s">
        <v>511</v>
      </c>
      <c r="E35" s="25" t="s">
        <v>511</v>
      </c>
      <c r="F35" s="25" t="s">
        <v>511</v>
      </c>
      <c r="G35" s="25" t="s">
        <v>511</v>
      </c>
      <c r="H35" s="25" t="s">
        <v>511</v>
      </c>
      <c r="I35" s="25" t="s">
        <v>511</v>
      </c>
      <c r="J35" s="25" t="s">
        <v>511</v>
      </c>
      <c r="N35" s="30"/>
      <c r="O35" s="31"/>
    </row>
    <row r="36" ht="21.55" customHeight="1" spans="1:15">
      <c r="A36" s="7" t="s">
        <v>781</v>
      </c>
      <c r="B36" s="8" t="s">
        <v>511</v>
      </c>
      <c r="C36" s="8" t="s">
        <v>511</v>
      </c>
      <c r="D36" s="8" t="s">
        <v>511</v>
      </c>
      <c r="E36" s="8" t="s">
        <v>511</v>
      </c>
      <c r="F36" s="8" t="s">
        <v>511</v>
      </c>
      <c r="G36" s="8" t="s">
        <v>511</v>
      </c>
      <c r="H36" s="8"/>
      <c r="I36" s="9">
        <v>95</v>
      </c>
      <c r="J36" s="8" t="s">
        <v>782</v>
      </c>
      <c r="N36" s="30"/>
      <c r="O36" s="31"/>
    </row>
    <row r="37" ht="14.4" spans="14:15">
      <c r="N37" s="30"/>
      <c r="O37" s="31"/>
    </row>
    <row r="38" ht="14.4" spans="14:15">
      <c r="N38" s="30"/>
      <c r="O38" s="31"/>
    </row>
    <row r="39" ht="14.4" spans="14:15">
      <c r="N39" s="30"/>
      <c r="O39" s="31"/>
    </row>
    <row r="40" ht="14.4" spans="14:15">
      <c r="N40" s="30"/>
      <c r="O40" s="31"/>
    </row>
    <row r="41" ht="14.4" spans="14:15">
      <c r="N41" s="30"/>
      <c r="O41" s="31"/>
    </row>
    <row r="42" ht="14.4" spans="14:15">
      <c r="N42" s="31"/>
      <c r="O42"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6:G36"/>
    <mergeCell ref="A10:A12"/>
    <mergeCell ref="A15:A22"/>
    <mergeCell ref="A23:A30"/>
    <mergeCell ref="G13:G14"/>
    <mergeCell ref="H13:H14"/>
    <mergeCell ref="I13:I14"/>
    <mergeCell ref="J13:J14"/>
    <mergeCell ref="N34:N37"/>
    <mergeCell ref="N38:N41"/>
    <mergeCell ref="A5:B9"/>
    <mergeCell ref="B11:E12"/>
    <mergeCell ref="F11:J12"/>
    <mergeCell ref="A33:C35"/>
    <mergeCell ref="D33:J35"/>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zoomScaleSheetLayoutView="60" topLeftCell="A23" workbookViewId="0">
      <selection activeCell="F9" sqref="F9"/>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35" t="s">
        <v>587</v>
      </c>
      <c r="D3" s="35" t="s">
        <v>511</v>
      </c>
      <c r="E3" s="35" t="s">
        <v>511</v>
      </c>
      <c r="F3" s="35" t="s">
        <v>511</v>
      </c>
      <c r="G3" s="35" t="s">
        <v>511</v>
      </c>
      <c r="H3" s="35" t="s">
        <v>511</v>
      </c>
      <c r="I3" s="35" t="s">
        <v>511</v>
      </c>
      <c r="J3" s="35" t="s">
        <v>511</v>
      </c>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293.5</v>
      </c>
      <c r="E6" s="9">
        <v>127.51</v>
      </c>
      <c r="F6" s="9">
        <v>127.51</v>
      </c>
      <c r="G6" s="9">
        <v>100</v>
      </c>
      <c r="H6" s="11">
        <v>0.4344</v>
      </c>
      <c r="I6" s="27">
        <v>93</v>
      </c>
      <c r="J6" s="28"/>
    </row>
    <row r="7" ht="21.55" customHeight="1" spans="1:10">
      <c r="A7" s="7" t="s">
        <v>511</v>
      </c>
      <c r="B7" s="8" t="s">
        <v>511</v>
      </c>
      <c r="C7" s="8" t="s">
        <v>769</v>
      </c>
      <c r="D7" s="9">
        <v>293.5</v>
      </c>
      <c r="E7" s="9">
        <v>127.51</v>
      </c>
      <c r="F7" s="9">
        <v>127.51</v>
      </c>
      <c r="G7" s="9">
        <v>100</v>
      </c>
      <c r="H7" s="11">
        <v>0.4344</v>
      </c>
      <c r="I7" s="27">
        <v>93</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790</v>
      </c>
      <c r="C11" s="14" t="s">
        <v>511</v>
      </c>
      <c r="D11" s="14" t="s">
        <v>511</v>
      </c>
      <c r="E11" s="14" t="s">
        <v>511</v>
      </c>
      <c r="F11" s="15" t="s">
        <v>791</v>
      </c>
      <c r="G11" s="15" t="s">
        <v>511</v>
      </c>
      <c r="H11" s="15" t="s">
        <v>511</v>
      </c>
      <c r="I11" s="15" t="s">
        <v>511</v>
      </c>
      <c r="J11" s="15" t="s">
        <v>511</v>
      </c>
    </row>
    <row r="12" ht="73" customHeight="1" spans="1:10">
      <c r="A12" s="7" t="s">
        <v>552</v>
      </c>
      <c r="B12" s="14" t="s">
        <v>511</v>
      </c>
      <c r="C12" s="14" t="s">
        <v>511</v>
      </c>
      <c r="D12" s="14" t="s">
        <v>511</v>
      </c>
      <c r="E12" s="14" t="s">
        <v>511</v>
      </c>
      <c r="F12" s="15" t="s">
        <v>511</v>
      </c>
      <c r="G12" s="15" t="s">
        <v>511</v>
      </c>
      <c r="H12" s="15" t="s">
        <v>511</v>
      </c>
      <c r="I12" s="15" t="s">
        <v>511</v>
      </c>
      <c r="J12" s="15"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21.55" customHeight="1" spans="1:10">
      <c r="A16" s="32"/>
      <c r="B16" s="12"/>
      <c r="C16" s="18" t="s">
        <v>792</v>
      </c>
      <c r="D16" s="34" t="s">
        <v>638</v>
      </c>
      <c r="E16" s="121" t="s">
        <v>639</v>
      </c>
      <c r="F16" s="34" t="s">
        <v>608</v>
      </c>
      <c r="G16" s="34" t="s">
        <v>640</v>
      </c>
      <c r="H16" s="9">
        <v>10</v>
      </c>
      <c r="I16" s="9">
        <v>10</v>
      </c>
      <c r="J16" s="9"/>
    </row>
    <row r="17" ht="21.55" customHeight="1" spans="1:10">
      <c r="A17" s="32"/>
      <c r="B17" s="12" t="s">
        <v>653</v>
      </c>
      <c r="C17" s="9"/>
      <c r="D17" s="9"/>
      <c r="E17" s="9"/>
      <c r="F17" s="9"/>
      <c r="G17" s="9"/>
      <c r="H17" s="9"/>
      <c r="I17" s="9"/>
      <c r="J17" s="9"/>
    </row>
    <row r="18" ht="21.55" customHeight="1" spans="1:10">
      <c r="A18" s="32"/>
      <c r="B18" s="12"/>
      <c r="C18" s="18" t="s">
        <v>665</v>
      </c>
      <c r="D18" s="34" t="s">
        <v>638</v>
      </c>
      <c r="E18" s="121" t="s">
        <v>666</v>
      </c>
      <c r="F18" s="34" t="s">
        <v>656</v>
      </c>
      <c r="G18" s="121" t="s">
        <v>666</v>
      </c>
      <c r="H18" s="9">
        <v>10</v>
      </c>
      <c r="I18" s="9">
        <v>10</v>
      </c>
      <c r="J18" s="9"/>
    </row>
    <row r="19" ht="41" customHeight="1" spans="1:10">
      <c r="A19" s="32"/>
      <c r="B19" s="12"/>
      <c r="C19" s="18" t="s">
        <v>667</v>
      </c>
      <c r="D19" s="34" t="s">
        <v>607</v>
      </c>
      <c r="E19" s="121" t="s">
        <v>668</v>
      </c>
      <c r="F19" s="34" t="s">
        <v>656</v>
      </c>
      <c r="G19" s="34" t="s">
        <v>663</v>
      </c>
      <c r="H19" s="9">
        <v>10</v>
      </c>
      <c r="I19" s="9">
        <v>5</v>
      </c>
      <c r="J19" s="14" t="s">
        <v>669</v>
      </c>
    </row>
    <row r="20" ht="21.55" customHeight="1" spans="1:10">
      <c r="A20" s="32"/>
      <c r="B20" s="12" t="s">
        <v>675</v>
      </c>
      <c r="C20" s="9"/>
      <c r="D20" s="9"/>
      <c r="E20" s="9"/>
      <c r="F20" s="9"/>
      <c r="G20" s="9"/>
      <c r="H20" s="9"/>
      <c r="I20" s="9"/>
      <c r="J20" s="9"/>
    </row>
    <row r="21" ht="21.55" customHeight="1" spans="1:10">
      <c r="A21" s="32"/>
      <c r="B21" s="12"/>
      <c r="C21" s="18" t="s">
        <v>793</v>
      </c>
      <c r="D21" s="34" t="s">
        <v>607</v>
      </c>
      <c r="E21" s="121" t="s">
        <v>11</v>
      </c>
      <c r="F21" s="34" t="s">
        <v>677</v>
      </c>
      <c r="G21" s="121" t="s">
        <v>11</v>
      </c>
      <c r="H21" s="9">
        <v>10</v>
      </c>
      <c r="I21" s="9">
        <v>10</v>
      </c>
      <c r="J21" s="9"/>
    </row>
    <row r="22" ht="21.55" customHeight="1" spans="1:10">
      <c r="A22" s="32"/>
      <c r="B22" s="12" t="s">
        <v>687</v>
      </c>
      <c r="C22" s="9" t="s">
        <v>511</v>
      </c>
      <c r="D22" s="9" t="s">
        <v>511</v>
      </c>
      <c r="E22" s="12" t="s">
        <v>511</v>
      </c>
      <c r="F22" s="9" t="s">
        <v>511</v>
      </c>
      <c r="G22" s="12"/>
      <c r="H22" s="9"/>
      <c r="I22" s="9"/>
      <c r="J22" s="9" t="s">
        <v>511</v>
      </c>
    </row>
    <row r="23" ht="60" customHeight="1" spans="1:10">
      <c r="A23" s="32"/>
      <c r="B23" s="12"/>
      <c r="C23" s="18" t="s">
        <v>697</v>
      </c>
      <c r="D23" s="34" t="s">
        <v>638</v>
      </c>
      <c r="E23" s="121" t="s">
        <v>698</v>
      </c>
      <c r="F23" s="34" t="s">
        <v>689</v>
      </c>
      <c r="G23" s="34" t="s">
        <v>794</v>
      </c>
      <c r="H23" s="9">
        <v>10</v>
      </c>
      <c r="I23" s="9">
        <v>8</v>
      </c>
      <c r="J23" s="14" t="s">
        <v>789</v>
      </c>
    </row>
    <row r="24" ht="21.55" customHeight="1" spans="1:10">
      <c r="A24" s="17" t="s">
        <v>711</v>
      </c>
      <c r="B24" s="12" t="s">
        <v>712</v>
      </c>
      <c r="C24" s="9" t="s">
        <v>511</v>
      </c>
      <c r="D24" s="9" t="s">
        <v>511</v>
      </c>
      <c r="E24" s="12" t="s">
        <v>511</v>
      </c>
      <c r="F24" s="9" t="s">
        <v>511</v>
      </c>
      <c r="G24" s="12"/>
      <c r="H24" s="9"/>
      <c r="I24" s="9"/>
      <c r="J24" s="9" t="s">
        <v>511</v>
      </c>
    </row>
    <row r="25" ht="21.55" customHeight="1" spans="1:10">
      <c r="A25" s="17"/>
      <c r="B25" s="12"/>
      <c r="C25" s="18" t="s">
        <v>713</v>
      </c>
      <c r="D25" s="34" t="s">
        <v>660</v>
      </c>
      <c r="E25" s="121" t="s">
        <v>663</v>
      </c>
      <c r="F25" s="34" t="s">
        <v>656</v>
      </c>
      <c r="G25" s="121" t="s">
        <v>663</v>
      </c>
      <c r="H25" s="9">
        <v>10</v>
      </c>
      <c r="I25" s="9">
        <v>10</v>
      </c>
      <c r="J25" s="9"/>
    </row>
    <row r="26" ht="21.55" customHeight="1" spans="1:10">
      <c r="A26" s="17"/>
      <c r="B26" s="12" t="s">
        <v>721</v>
      </c>
      <c r="C26" s="9" t="s">
        <v>511</v>
      </c>
      <c r="D26" s="9" t="s">
        <v>511</v>
      </c>
      <c r="E26" s="12" t="s">
        <v>511</v>
      </c>
      <c r="F26" s="9" t="s">
        <v>511</v>
      </c>
      <c r="G26" s="12" t="s">
        <v>511</v>
      </c>
      <c r="H26" s="9"/>
      <c r="I26" s="9"/>
      <c r="J26" s="9" t="s">
        <v>511</v>
      </c>
    </row>
    <row r="27" ht="33" customHeight="1" spans="1:10">
      <c r="A27" s="17"/>
      <c r="B27" s="12"/>
      <c r="C27" s="18" t="s">
        <v>722</v>
      </c>
      <c r="D27" s="34" t="s">
        <v>660</v>
      </c>
      <c r="E27" s="121" t="s">
        <v>663</v>
      </c>
      <c r="F27" s="34" t="s">
        <v>656</v>
      </c>
      <c r="G27" s="121" t="s">
        <v>663</v>
      </c>
      <c r="H27" s="9">
        <v>10</v>
      </c>
      <c r="I27" s="9">
        <v>10</v>
      </c>
      <c r="J27" s="9"/>
    </row>
    <row r="28" ht="21.55" customHeight="1" spans="1:10">
      <c r="A28" s="17"/>
      <c r="B28" s="12" t="s">
        <v>729</v>
      </c>
      <c r="C28" s="9" t="s">
        <v>511</v>
      </c>
      <c r="D28" s="9" t="s">
        <v>511</v>
      </c>
      <c r="E28" s="12" t="s">
        <v>511</v>
      </c>
      <c r="F28" s="9" t="s">
        <v>511</v>
      </c>
      <c r="G28" s="12" t="s">
        <v>511</v>
      </c>
      <c r="H28" s="9"/>
      <c r="I28" s="9"/>
      <c r="J28" s="9" t="s">
        <v>511</v>
      </c>
    </row>
    <row r="29" ht="33" customHeight="1" spans="1:10">
      <c r="A29" s="17"/>
      <c r="B29" s="12"/>
      <c r="C29" s="18" t="s">
        <v>779</v>
      </c>
      <c r="D29" s="34" t="s">
        <v>660</v>
      </c>
      <c r="E29" s="121" t="s">
        <v>668</v>
      </c>
      <c r="F29" s="34" t="s">
        <v>656</v>
      </c>
      <c r="G29" s="121" t="s">
        <v>668</v>
      </c>
      <c r="H29" s="9">
        <v>10</v>
      </c>
      <c r="I29" s="9">
        <v>10</v>
      </c>
      <c r="J29" s="9"/>
    </row>
    <row r="30" ht="21.55" customHeight="1" spans="1:10">
      <c r="A30" s="17"/>
      <c r="B30" s="12" t="s">
        <v>738</v>
      </c>
      <c r="C30" s="9" t="s">
        <v>511</v>
      </c>
      <c r="D30" s="9" t="s">
        <v>511</v>
      </c>
      <c r="E30" s="12" t="s">
        <v>511</v>
      </c>
      <c r="F30" s="9" t="s">
        <v>511</v>
      </c>
      <c r="G30" s="12" t="s">
        <v>511</v>
      </c>
      <c r="H30" s="9"/>
      <c r="I30" s="9"/>
      <c r="J30" s="9" t="s">
        <v>511</v>
      </c>
    </row>
    <row r="31" ht="33" customHeight="1" spans="1:10">
      <c r="A31" s="17"/>
      <c r="B31" s="12"/>
      <c r="C31" s="18" t="s">
        <v>739</v>
      </c>
      <c r="D31" s="34" t="s">
        <v>660</v>
      </c>
      <c r="E31" s="121" t="s">
        <v>668</v>
      </c>
      <c r="F31" s="34" t="s">
        <v>656</v>
      </c>
      <c r="G31" s="121" t="s">
        <v>668</v>
      </c>
      <c r="H31" s="9">
        <v>10</v>
      </c>
      <c r="I31" s="9">
        <v>10</v>
      </c>
      <c r="J31" s="9"/>
    </row>
    <row r="32" ht="21.55" customHeight="1" spans="1:10">
      <c r="A32" s="33" t="s">
        <v>746</v>
      </c>
      <c r="B32" s="12" t="s">
        <v>747</v>
      </c>
      <c r="C32" s="9" t="s">
        <v>511</v>
      </c>
      <c r="D32" s="9" t="s">
        <v>511</v>
      </c>
      <c r="E32" s="12" t="s">
        <v>511</v>
      </c>
      <c r="F32" s="9" t="s">
        <v>511</v>
      </c>
      <c r="G32" s="12" t="s">
        <v>511</v>
      </c>
      <c r="H32" s="12"/>
      <c r="I32" s="12"/>
      <c r="J32" s="9" t="s">
        <v>511</v>
      </c>
    </row>
    <row r="33" ht="34" customHeight="1" spans="1:10">
      <c r="A33" s="24"/>
      <c r="B33" s="9"/>
      <c r="C33" s="18" t="s">
        <v>739</v>
      </c>
      <c r="D33" s="34" t="s">
        <v>660</v>
      </c>
      <c r="E33" s="121" t="s">
        <v>668</v>
      </c>
      <c r="F33" s="34" t="s">
        <v>656</v>
      </c>
      <c r="G33" s="121" t="s">
        <v>668</v>
      </c>
      <c r="H33" s="9">
        <v>10</v>
      </c>
      <c r="I33" s="9">
        <v>10</v>
      </c>
      <c r="J33" s="25"/>
    </row>
    <row r="34" ht="21.55" customHeight="1" spans="1:10">
      <c r="A34" s="7" t="s">
        <v>780</v>
      </c>
      <c r="B34" s="8" t="s">
        <v>511</v>
      </c>
      <c r="C34" s="8" t="s">
        <v>511</v>
      </c>
      <c r="D34" s="25" t="s">
        <v>538</v>
      </c>
      <c r="E34" s="25" t="s">
        <v>511</v>
      </c>
      <c r="F34" s="25" t="s">
        <v>511</v>
      </c>
      <c r="G34" s="25" t="s">
        <v>511</v>
      </c>
      <c r="H34" s="25" t="s">
        <v>511</v>
      </c>
      <c r="I34" s="25" t="s">
        <v>511</v>
      </c>
      <c r="J34" s="25" t="s">
        <v>511</v>
      </c>
    </row>
    <row r="35" ht="21.55" customHeight="1" spans="1:15">
      <c r="A35" s="7" t="s">
        <v>511</v>
      </c>
      <c r="B35" s="8" t="s">
        <v>511</v>
      </c>
      <c r="C35" s="8" t="s">
        <v>511</v>
      </c>
      <c r="D35" s="25" t="s">
        <v>511</v>
      </c>
      <c r="E35" s="25" t="s">
        <v>511</v>
      </c>
      <c r="F35" s="25" t="s">
        <v>511</v>
      </c>
      <c r="G35" s="25" t="s">
        <v>511</v>
      </c>
      <c r="H35" s="25" t="s">
        <v>511</v>
      </c>
      <c r="I35" s="25" t="s">
        <v>511</v>
      </c>
      <c r="J35" s="25" t="s">
        <v>511</v>
      </c>
      <c r="N35" s="30"/>
      <c r="O35" s="31"/>
    </row>
    <row r="36" ht="21.55" customHeight="1" spans="1:15">
      <c r="A36" s="7" t="s">
        <v>780</v>
      </c>
      <c r="B36" s="8" t="s">
        <v>511</v>
      </c>
      <c r="C36" s="8" t="s">
        <v>511</v>
      </c>
      <c r="D36" s="25" t="s">
        <v>511</v>
      </c>
      <c r="E36" s="25" t="s">
        <v>511</v>
      </c>
      <c r="F36" s="25" t="s">
        <v>511</v>
      </c>
      <c r="G36" s="25" t="s">
        <v>511</v>
      </c>
      <c r="H36" s="25" t="s">
        <v>511</v>
      </c>
      <c r="I36" s="25" t="s">
        <v>511</v>
      </c>
      <c r="J36" s="25" t="s">
        <v>511</v>
      </c>
      <c r="N36" s="30"/>
      <c r="O36" s="31"/>
    </row>
    <row r="37" ht="21.55" customHeight="1" spans="1:15">
      <c r="A37" s="7" t="s">
        <v>781</v>
      </c>
      <c r="B37" s="8" t="s">
        <v>511</v>
      </c>
      <c r="C37" s="8" t="s">
        <v>511</v>
      </c>
      <c r="D37" s="8" t="s">
        <v>511</v>
      </c>
      <c r="E37" s="8" t="s">
        <v>511</v>
      </c>
      <c r="F37" s="8" t="s">
        <v>511</v>
      </c>
      <c r="G37" s="8" t="s">
        <v>511</v>
      </c>
      <c r="H37" s="8"/>
      <c r="I37" s="28">
        <v>93</v>
      </c>
      <c r="J37" s="8" t="s">
        <v>782</v>
      </c>
      <c r="N37" s="30"/>
      <c r="O37" s="31"/>
    </row>
    <row r="38" ht="14.4" spans="14:15">
      <c r="N38" s="30"/>
      <c r="O38" s="31"/>
    </row>
    <row r="39" ht="14.4" spans="14:15">
      <c r="N39" s="30"/>
      <c r="O39" s="31"/>
    </row>
    <row r="40" ht="14.4" spans="14:15">
      <c r="N40" s="30"/>
      <c r="O40" s="31"/>
    </row>
    <row r="41" ht="14.4" spans="14:15">
      <c r="N41" s="30"/>
      <c r="O41" s="31"/>
    </row>
    <row r="42" ht="14.4" spans="14:15">
      <c r="N42" s="30"/>
      <c r="O42" s="31"/>
    </row>
    <row r="43" ht="14.4" spans="14:15">
      <c r="N43" s="31"/>
      <c r="O43"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7:G37"/>
    <mergeCell ref="A10:A12"/>
    <mergeCell ref="A15:A23"/>
    <mergeCell ref="A24:A31"/>
    <mergeCell ref="G13:G14"/>
    <mergeCell ref="H13:H14"/>
    <mergeCell ref="I13:I14"/>
    <mergeCell ref="J13:J14"/>
    <mergeCell ref="N35:N38"/>
    <mergeCell ref="N39:N42"/>
    <mergeCell ref="A5:B9"/>
    <mergeCell ref="B11:E12"/>
    <mergeCell ref="F11:J12"/>
    <mergeCell ref="A34:C36"/>
    <mergeCell ref="D34:J36"/>
  </mergeCells>
  <pageMargins left="0.75" right="0.75" top="1" bottom="1" header="0.5" footer="0.5"/>
  <pageSetup paperSize="9" orientation="portrait"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zoomScaleSheetLayoutView="60" topLeftCell="A7" workbookViewId="0">
      <selection activeCell="D6" sqref="D6"/>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ht="15" customHeight="1" spans="1:10">
      <c r="A2" s="3" t="s">
        <v>2</v>
      </c>
      <c r="J2" s="26"/>
    </row>
    <row r="3" ht="21.55" customHeight="1" spans="1:10">
      <c r="A3" s="4" t="s">
        <v>757</v>
      </c>
      <c r="B3" s="5" t="s">
        <v>511</v>
      </c>
      <c r="C3" s="6" t="s">
        <v>795</v>
      </c>
      <c r="D3" s="6"/>
      <c r="E3" s="6"/>
      <c r="F3" s="6"/>
      <c r="G3" s="6"/>
      <c r="H3" s="6"/>
      <c r="I3" s="6"/>
      <c r="J3" s="9"/>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283.4</v>
      </c>
      <c r="E6" s="9">
        <v>279.52</v>
      </c>
      <c r="F6" s="9">
        <v>279.52</v>
      </c>
      <c r="G6" s="9">
        <v>100</v>
      </c>
      <c r="H6" s="11">
        <v>0.9863</v>
      </c>
      <c r="I6" s="27">
        <v>93</v>
      </c>
      <c r="J6" s="28"/>
    </row>
    <row r="7" ht="21.55" customHeight="1" spans="1:10">
      <c r="A7" s="7" t="s">
        <v>511</v>
      </c>
      <c r="B7" s="8" t="s">
        <v>511</v>
      </c>
      <c r="C7" s="8" t="s">
        <v>769</v>
      </c>
      <c r="D7" s="9">
        <v>283.4</v>
      </c>
      <c r="E7" s="9">
        <v>279.52</v>
      </c>
      <c r="F7" s="9">
        <v>279.52</v>
      </c>
      <c r="G7" s="9">
        <v>100</v>
      </c>
      <c r="H7" s="11">
        <v>0.9863</v>
      </c>
      <c r="I7" s="27">
        <v>93</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790</v>
      </c>
      <c r="C11" s="14" t="s">
        <v>511</v>
      </c>
      <c r="D11" s="14" t="s">
        <v>511</v>
      </c>
      <c r="E11" s="14" t="s">
        <v>511</v>
      </c>
      <c r="F11" s="15" t="s">
        <v>796</v>
      </c>
      <c r="G11" s="15" t="s">
        <v>511</v>
      </c>
      <c r="H11" s="15" t="s">
        <v>511</v>
      </c>
      <c r="I11" s="15" t="s">
        <v>511</v>
      </c>
      <c r="J11" s="15" t="s">
        <v>511</v>
      </c>
    </row>
    <row r="12" ht="76" customHeight="1" spans="1:10">
      <c r="A12" s="7" t="s">
        <v>552</v>
      </c>
      <c r="B12" s="14" t="s">
        <v>511</v>
      </c>
      <c r="C12" s="14" t="s">
        <v>511</v>
      </c>
      <c r="D12" s="14" t="s">
        <v>511</v>
      </c>
      <c r="E12" s="14" t="s">
        <v>511</v>
      </c>
      <c r="F12" s="15" t="s">
        <v>511</v>
      </c>
      <c r="G12" s="15" t="s">
        <v>511</v>
      </c>
      <c r="H12" s="15" t="s">
        <v>511</v>
      </c>
      <c r="I12" s="15" t="s">
        <v>511</v>
      </c>
      <c r="J12" s="15"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21.55" customHeight="1" spans="1:10">
      <c r="A16" s="32"/>
      <c r="B16" s="12"/>
      <c r="C16" s="18" t="s">
        <v>637</v>
      </c>
      <c r="D16" s="19" t="s">
        <v>638</v>
      </c>
      <c r="E16" s="122" t="s">
        <v>639</v>
      </c>
      <c r="F16" s="19" t="s">
        <v>608</v>
      </c>
      <c r="G16" s="19" t="s">
        <v>640</v>
      </c>
      <c r="H16" s="9">
        <v>10</v>
      </c>
      <c r="I16" s="9">
        <v>10</v>
      </c>
      <c r="J16" s="29"/>
    </row>
    <row r="17" ht="21.55" customHeight="1" spans="1:10">
      <c r="A17" s="32"/>
      <c r="B17" s="12" t="s">
        <v>653</v>
      </c>
      <c r="C17" s="9"/>
      <c r="D17" s="9"/>
      <c r="E17" s="9"/>
      <c r="F17" s="9"/>
      <c r="G17" s="9"/>
      <c r="H17" s="9"/>
      <c r="I17" s="9"/>
      <c r="J17" s="9"/>
    </row>
    <row r="18" ht="21.55" customHeight="1" spans="1:10">
      <c r="A18" s="32"/>
      <c r="B18" s="12"/>
      <c r="C18" s="18" t="s">
        <v>665</v>
      </c>
      <c r="D18" s="19" t="s">
        <v>607</v>
      </c>
      <c r="E18" s="122" t="s">
        <v>666</v>
      </c>
      <c r="F18" s="19" t="s">
        <v>656</v>
      </c>
      <c r="G18" s="122" t="s">
        <v>666</v>
      </c>
      <c r="H18" s="9">
        <v>10</v>
      </c>
      <c r="I18" s="9">
        <v>10</v>
      </c>
      <c r="J18" s="29"/>
    </row>
    <row r="19" ht="38" customHeight="1" spans="1:10">
      <c r="A19" s="32"/>
      <c r="B19" s="12"/>
      <c r="C19" s="18" t="s">
        <v>667</v>
      </c>
      <c r="D19" s="19" t="s">
        <v>607</v>
      </c>
      <c r="E19" s="122" t="s">
        <v>668</v>
      </c>
      <c r="F19" s="19" t="s">
        <v>656</v>
      </c>
      <c r="G19" s="122" t="s">
        <v>663</v>
      </c>
      <c r="H19" s="9">
        <v>10</v>
      </c>
      <c r="I19" s="9">
        <v>5</v>
      </c>
      <c r="J19" s="14" t="s">
        <v>669</v>
      </c>
    </row>
    <row r="20" ht="21.55" customHeight="1" spans="1:10">
      <c r="A20" s="32"/>
      <c r="B20" s="12" t="s">
        <v>675</v>
      </c>
      <c r="C20" s="9"/>
      <c r="D20" s="9"/>
      <c r="E20" s="9"/>
      <c r="F20" s="9"/>
      <c r="G20" s="9"/>
      <c r="H20" s="9"/>
      <c r="I20" s="9"/>
      <c r="J20" s="9"/>
    </row>
    <row r="21" ht="21.55" customHeight="1" spans="1:10">
      <c r="A21" s="32"/>
      <c r="B21" s="12"/>
      <c r="C21" s="18" t="s">
        <v>793</v>
      </c>
      <c r="D21" s="19" t="s">
        <v>607</v>
      </c>
      <c r="E21" s="122" t="s">
        <v>11</v>
      </c>
      <c r="F21" s="19" t="s">
        <v>677</v>
      </c>
      <c r="G21" s="122" t="s">
        <v>11</v>
      </c>
      <c r="H21" s="9">
        <v>10</v>
      </c>
      <c r="I21" s="9">
        <v>10</v>
      </c>
      <c r="J21" s="9"/>
    </row>
    <row r="22" ht="21.55" customHeight="1" spans="1:10">
      <c r="A22" s="32"/>
      <c r="B22" s="12" t="s">
        <v>687</v>
      </c>
      <c r="C22" s="9" t="s">
        <v>511</v>
      </c>
      <c r="D22" s="9" t="s">
        <v>511</v>
      </c>
      <c r="E22" s="12" t="s">
        <v>511</v>
      </c>
      <c r="F22" s="9" t="s">
        <v>511</v>
      </c>
      <c r="G22" s="12" t="s">
        <v>511</v>
      </c>
      <c r="H22" s="9"/>
      <c r="I22" s="9"/>
      <c r="J22" s="9" t="s">
        <v>511</v>
      </c>
    </row>
    <row r="23" ht="46" customHeight="1" spans="1:10">
      <c r="A23" s="32"/>
      <c r="B23" s="12"/>
      <c r="C23" s="18" t="s">
        <v>697</v>
      </c>
      <c r="D23" s="19" t="s">
        <v>638</v>
      </c>
      <c r="E23" s="122" t="s">
        <v>698</v>
      </c>
      <c r="F23" s="19" t="s">
        <v>689</v>
      </c>
      <c r="G23" s="19" t="s">
        <v>797</v>
      </c>
      <c r="H23" s="9">
        <v>10</v>
      </c>
      <c r="I23" s="9">
        <v>8</v>
      </c>
      <c r="J23" s="14" t="s">
        <v>789</v>
      </c>
    </row>
    <row r="24" ht="21.55" customHeight="1" spans="1:10">
      <c r="A24" s="17" t="s">
        <v>711</v>
      </c>
      <c r="B24" s="12" t="s">
        <v>712</v>
      </c>
      <c r="C24" s="9" t="s">
        <v>511</v>
      </c>
      <c r="D24" s="9" t="s">
        <v>511</v>
      </c>
      <c r="E24" s="12" t="s">
        <v>511</v>
      </c>
      <c r="F24" s="9" t="s">
        <v>511</v>
      </c>
      <c r="G24" s="12"/>
      <c r="H24" s="9"/>
      <c r="I24" s="9"/>
      <c r="J24" s="9" t="s">
        <v>511</v>
      </c>
    </row>
    <row r="25" ht="36" customHeight="1" spans="1:10">
      <c r="A25" s="17"/>
      <c r="B25" s="12"/>
      <c r="C25" s="18" t="s">
        <v>713</v>
      </c>
      <c r="D25" s="19" t="s">
        <v>607</v>
      </c>
      <c r="E25" s="122" t="s">
        <v>719</v>
      </c>
      <c r="F25" s="19" t="s">
        <v>656</v>
      </c>
      <c r="G25" s="122" t="s">
        <v>719</v>
      </c>
      <c r="H25" s="9">
        <v>10</v>
      </c>
      <c r="I25" s="9">
        <v>10</v>
      </c>
      <c r="J25" s="29"/>
    </row>
    <row r="26" ht="21.55" customHeight="1" spans="1:10">
      <c r="A26" s="17"/>
      <c r="B26" s="12" t="s">
        <v>721</v>
      </c>
      <c r="C26" s="9" t="s">
        <v>511</v>
      </c>
      <c r="D26" s="9" t="s">
        <v>511</v>
      </c>
      <c r="E26" s="12" t="s">
        <v>511</v>
      </c>
      <c r="F26" s="9" t="s">
        <v>511</v>
      </c>
      <c r="G26" s="12" t="s">
        <v>511</v>
      </c>
      <c r="H26" s="9"/>
      <c r="I26" s="9"/>
      <c r="J26" s="9" t="s">
        <v>511</v>
      </c>
    </row>
    <row r="27" ht="33" customHeight="1" spans="1:10">
      <c r="A27" s="17"/>
      <c r="B27" s="12"/>
      <c r="C27" s="18" t="s">
        <v>722</v>
      </c>
      <c r="D27" s="19" t="s">
        <v>607</v>
      </c>
      <c r="E27" s="122" t="s">
        <v>663</v>
      </c>
      <c r="F27" s="19" t="s">
        <v>656</v>
      </c>
      <c r="G27" s="122" t="s">
        <v>663</v>
      </c>
      <c r="H27" s="9">
        <v>10</v>
      </c>
      <c r="I27" s="9">
        <v>10</v>
      </c>
      <c r="J27" s="29"/>
    </row>
    <row r="28" ht="21.55" customHeight="1" spans="1:10">
      <c r="A28" s="17"/>
      <c r="B28" s="12" t="s">
        <v>729</v>
      </c>
      <c r="C28" s="9" t="s">
        <v>511</v>
      </c>
      <c r="D28" s="9" t="s">
        <v>511</v>
      </c>
      <c r="E28" s="12" t="s">
        <v>511</v>
      </c>
      <c r="F28" s="9" t="s">
        <v>511</v>
      </c>
      <c r="G28" s="12" t="s">
        <v>511</v>
      </c>
      <c r="H28" s="9"/>
      <c r="I28" s="9"/>
      <c r="J28" s="9" t="s">
        <v>511</v>
      </c>
    </row>
    <row r="29" ht="33" customHeight="1" spans="1:10">
      <c r="A29" s="17"/>
      <c r="B29" s="12"/>
      <c r="C29" s="18" t="s">
        <v>779</v>
      </c>
      <c r="D29" s="19" t="s">
        <v>607</v>
      </c>
      <c r="E29" s="122" t="s">
        <v>663</v>
      </c>
      <c r="F29" s="19" t="s">
        <v>656</v>
      </c>
      <c r="G29" s="122" t="s">
        <v>663</v>
      </c>
      <c r="H29" s="9">
        <v>10</v>
      </c>
      <c r="I29" s="9">
        <v>10</v>
      </c>
      <c r="J29" s="29"/>
    </row>
    <row r="30" ht="21.55" customHeight="1" spans="1:10">
      <c r="A30" s="17"/>
      <c r="B30" s="12" t="s">
        <v>738</v>
      </c>
      <c r="C30" s="9" t="s">
        <v>511</v>
      </c>
      <c r="D30" s="9" t="s">
        <v>511</v>
      </c>
      <c r="E30" s="12" t="s">
        <v>511</v>
      </c>
      <c r="F30" s="9" t="s">
        <v>511</v>
      </c>
      <c r="G30" s="12" t="s">
        <v>511</v>
      </c>
      <c r="H30" s="9"/>
      <c r="I30" s="9"/>
      <c r="J30" s="9" t="s">
        <v>511</v>
      </c>
    </row>
    <row r="31" ht="33" customHeight="1" spans="1:10">
      <c r="A31" s="17"/>
      <c r="B31" s="12"/>
      <c r="C31" s="18" t="s">
        <v>739</v>
      </c>
      <c r="D31" s="19" t="s">
        <v>607</v>
      </c>
      <c r="E31" s="122" t="s">
        <v>668</v>
      </c>
      <c r="F31" s="19" t="s">
        <v>656</v>
      </c>
      <c r="G31" s="122" t="s">
        <v>668</v>
      </c>
      <c r="H31" s="9">
        <v>10</v>
      </c>
      <c r="I31" s="9">
        <v>10</v>
      </c>
      <c r="J31" s="29"/>
    </row>
    <row r="32" ht="21.55" customHeight="1" spans="1:10">
      <c r="A32" s="33" t="s">
        <v>746</v>
      </c>
      <c r="B32" s="12" t="s">
        <v>747</v>
      </c>
      <c r="C32" s="9" t="s">
        <v>511</v>
      </c>
      <c r="D32" s="9" t="s">
        <v>511</v>
      </c>
      <c r="E32" s="12" t="s">
        <v>511</v>
      </c>
      <c r="F32" s="9" t="s">
        <v>511</v>
      </c>
      <c r="G32" s="12" t="s">
        <v>511</v>
      </c>
      <c r="H32" s="12"/>
      <c r="I32" s="12"/>
      <c r="J32" s="9" t="s">
        <v>511</v>
      </c>
    </row>
    <row r="33" ht="34" customHeight="1" spans="1:10">
      <c r="A33" s="24"/>
      <c r="B33" s="9"/>
      <c r="C33" s="18" t="s">
        <v>739</v>
      </c>
      <c r="D33" s="19" t="s">
        <v>607</v>
      </c>
      <c r="E33" s="122" t="s">
        <v>668</v>
      </c>
      <c r="F33" s="19" t="s">
        <v>656</v>
      </c>
      <c r="G33" s="122" t="s">
        <v>668</v>
      </c>
      <c r="H33" s="9">
        <v>10</v>
      </c>
      <c r="I33" s="9">
        <v>10</v>
      </c>
      <c r="J33" s="29"/>
    </row>
    <row r="34" ht="21.55" customHeight="1" spans="1:10">
      <c r="A34" s="7" t="s">
        <v>780</v>
      </c>
      <c r="B34" s="8" t="s">
        <v>511</v>
      </c>
      <c r="C34" s="8" t="s">
        <v>511</v>
      </c>
      <c r="D34" s="25" t="s">
        <v>538</v>
      </c>
      <c r="E34" s="25" t="s">
        <v>511</v>
      </c>
      <c r="F34" s="25" t="s">
        <v>511</v>
      </c>
      <c r="G34" s="25" t="s">
        <v>511</v>
      </c>
      <c r="H34" s="25" t="s">
        <v>511</v>
      </c>
      <c r="I34" s="25" t="s">
        <v>511</v>
      </c>
      <c r="J34" s="25" t="s">
        <v>511</v>
      </c>
    </row>
    <row r="35" ht="21.55" customHeight="1" spans="1:15">
      <c r="A35" s="7" t="s">
        <v>511</v>
      </c>
      <c r="B35" s="8" t="s">
        <v>511</v>
      </c>
      <c r="C35" s="8" t="s">
        <v>511</v>
      </c>
      <c r="D35" s="25" t="s">
        <v>511</v>
      </c>
      <c r="E35" s="25" t="s">
        <v>511</v>
      </c>
      <c r="F35" s="25" t="s">
        <v>511</v>
      </c>
      <c r="G35" s="25" t="s">
        <v>511</v>
      </c>
      <c r="H35" s="25" t="s">
        <v>511</v>
      </c>
      <c r="I35" s="25" t="s">
        <v>511</v>
      </c>
      <c r="J35" s="25" t="s">
        <v>511</v>
      </c>
      <c r="N35" s="30"/>
      <c r="O35" s="31"/>
    </row>
    <row r="36" ht="21.55" customHeight="1" spans="1:15">
      <c r="A36" s="7" t="s">
        <v>780</v>
      </c>
      <c r="B36" s="8" t="s">
        <v>511</v>
      </c>
      <c r="C36" s="8" t="s">
        <v>511</v>
      </c>
      <c r="D36" s="25" t="s">
        <v>511</v>
      </c>
      <c r="E36" s="25" t="s">
        <v>511</v>
      </c>
      <c r="F36" s="25" t="s">
        <v>511</v>
      </c>
      <c r="G36" s="25" t="s">
        <v>511</v>
      </c>
      <c r="H36" s="25" t="s">
        <v>511</v>
      </c>
      <c r="I36" s="25" t="s">
        <v>511</v>
      </c>
      <c r="J36" s="25" t="s">
        <v>511</v>
      </c>
      <c r="N36" s="30"/>
      <c r="O36" s="31"/>
    </row>
    <row r="37" ht="21.55" customHeight="1" spans="1:15">
      <c r="A37" s="7" t="s">
        <v>781</v>
      </c>
      <c r="B37" s="8" t="s">
        <v>511</v>
      </c>
      <c r="C37" s="8" t="s">
        <v>511</v>
      </c>
      <c r="D37" s="8" t="s">
        <v>511</v>
      </c>
      <c r="E37" s="8" t="s">
        <v>511</v>
      </c>
      <c r="F37" s="8" t="s">
        <v>511</v>
      </c>
      <c r="G37" s="8" t="s">
        <v>511</v>
      </c>
      <c r="H37" s="8"/>
      <c r="I37" s="28">
        <v>93</v>
      </c>
      <c r="J37" s="8" t="s">
        <v>782</v>
      </c>
      <c r="N37" s="30"/>
      <c r="O37" s="31"/>
    </row>
    <row r="38" ht="14.4" spans="14:15">
      <c r="N38" s="30"/>
      <c r="O38" s="31"/>
    </row>
    <row r="39" ht="14.4" spans="14:15">
      <c r="N39" s="30"/>
      <c r="O39" s="31"/>
    </row>
    <row r="40" ht="14.4" spans="14:15">
      <c r="N40" s="30"/>
      <c r="O40" s="31"/>
    </row>
    <row r="41" ht="14.4" spans="14:15">
      <c r="N41" s="30"/>
      <c r="O41" s="31"/>
    </row>
    <row r="42" ht="14.4" spans="14:15">
      <c r="N42" s="30"/>
      <c r="O42" s="31"/>
    </row>
    <row r="43" ht="14.4" spans="14:15">
      <c r="N43" s="31"/>
      <c r="O43"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7:G37"/>
    <mergeCell ref="A10:A12"/>
    <mergeCell ref="A15:A23"/>
    <mergeCell ref="A24:A31"/>
    <mergeCell ref="G13:G14"/>
    <mergeCell ref="H13:H14"/>
    <mergeCell ref="I13:I14"/>
    <mergeCell ref="J13:J14"/>
    <mergeCell ref="N35:N38"/>
    <mergeCell ref="N39:N42"/>
    <mergeCell ref="A5:B9"/>
    <mergeCell ref="B11:E12"/>
    <mergeCell ref="F11:J12"/>
    <mergeCell ref="A34:C36"/>
    <mergeCell ref="D34:J36"/>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11" t="s">
        <v>114</v>
      </c>
    </row>
    <row r="2" ht="15.6" spans="12:12">
      <c r="L2" s="102" t="s">
        <v>115</v>
      </c>
    </row>
    <row r="3" ht="15.6" spans="1:12">
      <c r="A3" s="102" t="s">
        <v>2</v>
      </c>
      <c r="L3" s="102" t="s">
        <v>3</v>
      </c>
    </row>
    <row r="4" ht="19.5" customHeight="1" spans="1:12">
      <c r="A4" s="103" t="s">
        <v>6</v>
      </c>
      <c r="B4" s="103"/>
      <c r="C4" s="103"/>
      <c r="D4" s="103"/>
      <c r="E4" s="108" t="s">
        <v>97</v>
      </c>
      <c r="F4" s="108" t="s">
        <v>116</v>
      </c>
      <c r="G4" s="108" t="s">
        <v>117</v>
      </c>
      <c r="H4" s="108" t="s">
        <v>118</v>
      </c>
      <c r="I4" s="108"/>
      <c r="J4" s="108" t="s">
        <v>119</v>
      </c>
      <c r="K4" s="108" t="s">
        <v>120</v>
      </c>
      <c r="L4" s="108" t="s">
        <v>121</v>
      </c>
    </row>
    <row r="5" ht="19.5" customHeight="1" spans="1:12">
      <c r="A5" s="108" t="s">
        <v>122</v>
      </c>
      <c r="B5" s="108"/>
      <c r="C5" s="108"/>
      <c r="D5" s="103" t="s">
        <v>123</v>
      </c>
      <c r="E5" s="108"/>
      <c r="F5" s="108"/>
      <c r="G5" s="108"/>
      <c r="H5" s="108" t="s">
        <v>124</v>
      </c>
      <c r="I5" s="108" t="s">
        <v>125</v>
      </c>
      <c r="J5" s="108"/>
      <c r="K5" s="108"/>
      <c r="L5" s="108" t="s">
        <v>124</v>
      </c>
    </row>
    <row r="6" ht="19.5" customHeight="1" spans="1:12">
      <c r="A6" s="108"/>
      <c r="B6" s="108"/>
      <c r="C6" s="108"/>
      <c r="D6" s="103"/>
      <c r="E6" s="108"/>
      <c r="F6" s="108"/>
      <c r="G6" s="108"/>
      <c r="H6" s="108"/>
      <c r="I6" s="108"/>
      <c r="J6" s="108"/>
      <c r="K6" s="108"/>
      <c r="L6" s="108"/>
    </row>
    <row r="7" ht="19.5" customHeight="1" spans="1:12">
      <c r="A7" s="108"/>
      <c r="B7" s="108"/>
      <c r="C7" s="108"/>
      <c r="D7" s="103"/>
      <c r="E7" s="108"/>
      <c r="F7" s="108"/>
      <c r="G7" s="108"/>
      <c r="H7" s="108"/>
      <c r="I7" s="108"/>
      <c r="J7" s="108"/>
      <c r="K7" s="108"/>
      <c r="L7" s="108"/>
    </row>
    <row r="8" ht="19.5" customHeight="1" spans="1:12">
      <c r="A8" s="103" t="s">
        <v>126</v>
      </c>
      <c r="B8" s="103" t="s">
        <v>127</v>
      </c>
      <c r="C8" s="103" t="s">
        <v>128</v>
      </c>
      <c r="D8" s="103" t="s">
        <v>10</v>
      </c>
      <c r="E8" s="108" t="s">
        <v>11</v>
      </c>
      <c r="F8" s="108" t="s">
        <v>12</v>
      </c>
      <c r="G8" s="108" t="s">
        <v>20</v>
      </c>
      <c r="H8" s="108" t="s">
        <v>24</v>
      </c>
      <c r="I8" s="108" t="s">
        <v>28</v>
      </c>
      <c r="J8" s="108" t="s">
        <v>32</v>
      </c>
      <c r="K8" s="108" t="s">
        <v>36</v>
      </c>
      <c r="L8" s="108" t="s">
        <v>40</v>
      </c>
    </row>
    <row r="9" ht="19.5" customHeight="1" spans="1:12">
      <c r="A9" s="103"/>
      <c r="B9" s="103"/>
      <c r="C9" s="103"/>
      <c r="D9" s="103" t="s">
        <v>129</v>
      </c>
      <c r="E9" s="105">
        <v>21830136.06</v>
      </c>
      <c r="F9" s="105">
        <v>21818339.15</v>
      </c>
      <c r="G9" s="105">
        <v>0</v>
      </c>
      <c r="H9" s="105">
        <v>0</v>
      </c>
      <c r="I9" s="105"/>
      <c r="J9" s="105">
        <v>0</v>
      </c>
      <c r="K9" s="105">
        <v>0</v>
      </c>
      <c r="L9" s="105">
        <v>11796.91</v>
      </c>
    </row>
    <row r="10" ht="19.5" customHeight="1" spans="1:12">
      <c r="A10" s="104" t="s">
        <v>130</v>
      </c>
      <c r="B10" s="104"/>
      <c r="C10" s="104"/>
      <c r="D10" s="104" t="s">
        <v>131</v>
      </c>
      <c r="E10" s="105">
        <v>478316</v>
      </c>
      <c r="F10" s="105">
        <v>478316</v>
      </c>
      <c r="G10" s="105">
        <v>0</v>
      </c>
      <c r="H10" s="105">
        <v>0</v>
      </c>
      <c r="I10" s="105"/>
      <c r="J10" s="105">
        <v>0</v>
      </c>
      <c r="K10" s="105">
        <v>0</v>
      </c>
      <c r="L10" s="105">
        <v>0</v>
      </c>
    </row>
    <row r="11" ht="19.5" customHeight="1" spans="1:12">
      <c r="A11" s="104" t="s">
        <v>132</v>
      </c>
      <c r="B11" s="104"/>
      <c r="C11" s="104"/>
      <c r="D11" s="104" t="s">
        <v>133</v>
      </c>
      <c r="E11" s="105">
        <v>128800</v>
      </c>
      <c r="F11" s="105">
        <v>128800</v>
      </c>
      <c r="G11" s="105">
        <v>0</v>
      </c>
      <c r="H11" s="105">
        <v>0</v>
      </c>
      <c r="I11" s="105"/>
      <c r="J11" s="105">
        <v>0</v>
      </c>
      <c r="K11" s="105">
        <v>0</v>
      </c>
      <c r="L11" s="105">
        <v>0</v>
      </c>
    </row>
    <row r="12" ht="19.5" customHeight="1" spans="1:12">
      <c r="A12" s="104" t="s">
        <v>134</v>
      </c>
      <c r="B12" s="104"/>
      <c r="C12" s="104"/>
      <c r="D12" s="104" t="s">
        <v>135</v>
      </c>
      <c r="E12" s="105">
        <v>994522.4</v>
      </c>
      <c r="F12" s="105">
        <v>994522.4</v>
      </c>
      <c r="G12" s="105">
        <v>0</v>
      </c>
      <c r="H12" s="105">
        <v>0</v>
      </c>
      <c r="I12" s="105"/>
      <c r="J12" s="105">
        <v>0</v>
      </c>
      <c r="K12" s="105">
        <v>0</v>
      </c>
      <c r="L12" s="105">
        <v>0</v>
      </c>
    </row>
    <row r="13" ht="19.5" customHeight="1" spans="1:12">
      <c r="A13" s="104" t="s">
        <v>136</v>
      </c>
      <c r="B13" s="104"/>
      <c r="C13" s="104"/>
      <c r="D13" s="104" t="s">
        <v>137</v>
      </c>
      <c r="E13" s="105">
        <v>635923.6</v>
      </c>
      <c r="F13" s="105">
        <v>635923.6</v>
      </c>
      <c r="G13" s="105">
        <v>0</v>
      </c>
      <c r="H13" s="105">
        <v>0</v>
      </c>
      <c r="I13" s="105"/>
      <c r="J13" s="105">
        <v>0</v>
      </c>
      <c r="K13" s="105">
        <v>0</v>
      </c>
      <c r="L13" s="105">
        <v>0</v>
      </c>
    </row>
    <row r="14" ht="19.5" customHeight="1" spans="1:12">
      <c r="A14" s="104" t="s">
        <v>138</v>
      </c>
      <c r="B14" s="104"/>
      <c r="C14" s="104"/>
      <c r="D14" s="104" t="s">
        <v>139</v>
      </c>
      <c r="E14" s="105">
        <v>398177.4</v>
      </c>
      <c r="F14" s="105">
        <v>398177.4</v>
      </c>
      <c r="G14" s="105">
        <v>0</v>
      </c>
      <c r="H14" s="105">
        <v>0</v>
      </c>
      <c r="I14" s="105"/>
      <c r="J14" s="105">
        <v>0</v>
      </c>
      <c r="K14" s="105">
        <v>0</v>
      </c>
      <c r="L14" s="105">
        <v>0</v>
      </c>
    </row>
    <row r="15" ht="19.5" customHeight="1" spans="1:12">
      <c r="A15" s="104" t="s">
        <v>140</v>
      </c>
      <c r="B15" s="104"/>
      <c r="C15" s="104"/>
      <c r="D15" s="104" t="s">
        <v>141</v>
      </c>
      <c r="E15" s="105">
        <v>145287.42</v>
      </c>
      <c r="F15" s="105">
        <v>145287.42</v>
      </c>
      <c r="G15" s="105">
        <v>0</v>
      </c>
      <c r="H15" s="105">
        <v>0</v>
      </c>
      <c r="I15" s="105"/>
      <c r="J15" s="105">
        <v>0</v>
      </c>
      <c r="K15" s="105">
        <v>0</v>
      </c>
      <c r="L15" s="105">
        <v>0</v>
      </c>
    </row>
    <row r="16" ht="19.5" customHeight="1" spans="1:12">
      <c r="A16" s="104" t="s">
        <v>142</v>
      </c>
      <c r="B16" s="104"/>
      <c r="C16" s="104"/>
      <c r="D16" s="104" t="s">
        <v>143</v>
      </c>
      <c r="E16" s="105">
        <v>299842.44</v>
      </c>
      <c r="F16" s="105">
        <v>299842.44</v>
      </c>
      <c r="G16" s="105">
        <v>0</v>
      </c>
      <c r="H16" s="105">
        <v>0</v>
      </c>
      <c r="I16" s="105"/>
      <c r="J16" s="105">
        <v>0</v>
      </c>
      <c r="K16" s="105">
        <v>0</v>
      </c>
      <c r="L16" s="105">
        <v>0</v>
      </c>
    </row>
    <row r="17" ht="19.5" customHeight="1" spans="1:12">
      <c r="A17" s="104" t="s">
        <v>144</v>
      </c>
      <c r="B17" s="104"/>
      <c r="C17" s="104"/>
      <c r="D17" s="104" t="s">
        <v>145</v>
      </c>
      <c r="E17" s="105">
        <v>388180.97</v>
      </c>
      <c r="F17" s="105">
        <v>388180.97</v>
      </c>
      <c r="G17" s="105">
        <v>0</v>
      </c>
      <c r="H17" s="105">
        <v>0</v>
      </c>
      <c r="I17" s="105"/>
      <c r="J17" s="105">
        <v>0</v>
      </c>
      <c r="K17" s="105">
        <v>0</v>
      </c>
      <c r="L17" s="105">
        <v>0</v>
      </c>
    </row>
    <row r="18" ht="19.5" customHeight="1" spans="1:12">
      <c r="A18" s="104" t="s">
        <v>146</v>
      </c>
      <c r="B18" s="104"/>
      <c r="C18" s="104"/>
      <c r="D18" s="104" t="s">
        <v>147</v>
      </c>
      <c r="E18" s="105">
        <v>70924.12</v>
      </c>
      <c r="F18" s="105">
        <v>70924.12</v>
      </c>
      <c r="G18" s="105">
        <v>0</v>
      </c>
      <c r="H18" s="105">
        <v>0</v>
      </c>
      <c r="I18" s="105"/>
      <c r="J18" s="105">
        <v>0</v>
      </c>
      <c r="K18" s="105">
        <v>0</v>
      </c>
      <c r="L18" s="105">
        <v>0</v>
      </c>
    </row>
    <row r="19" ht="19.5" customHeight="1" spans="1:12">
      <c r="A19" s="104" t="s">
        <v>148</v>
      </c>
      <c r="B19" s="104"/>
      <c r="C19" s="104"/>
      <c r="D19" s="104" t="s">
        <v>149</v>
      </c>
      <c r="E19" s="105">
        <v>150600</v>
      </c>
      <c r="F19" s="105">
        <v>150600</v>
      </c>
      <c r="G19" s="105">
        <v>0</v>
      </c>
      <c r="H19" s="105">
        <v>0</v>
      </c>
      <c r="I19" s="105"/>
      <c r="J19" s="105">
        <v>0</v>
      </c>
      <c r="K19" s="105">
        <v>0</v>
      </c>
      <c r="L19" s="105">
        <v>0</v>
      </c>
    </row>
    <row r="20" ht="19.5" customHeight="1" spans="1:12">
      <c r="A20" s="104" t="s">
        <v>150</v>
      </c>
      <c r="B20" s="104"/>
      <c r="C20" s="104"/>
      <c r="D20" s="104" t="s">
        <v>151</v>
      </c>
      <c r="E20" s="105">
        <v>5365696.81</v>
      </c>
      <c r="F20" s="105">
        <v>5365065.9</v>
      </c>
      <c r="G20" s="105">
        <v>0</v>
      </c>
      <c r="H20" s="105">
        <v>0</v>
      </c>
      <c r="I20" s="105"/>
      <c r="J20" s="105">
        <v>0</v>
      </c>
      <c r="K20" s="105">
        <v>0</v>
      </c>
      <c r="L20" s="105">
        <v>630.91</v>
      </c>
    </row>
    <row r="21" ht="19.5" customHeight="1" spans="1:12">
      <c r="A21" s="104" t="s">
        <v>152</v>
      </c>
      <c r="B21" s="104"/>
      <c r="C21" s="104"/>
      <c r="D21" s="104" t="s">
        <v>153</v>
      </c>
      <c r="E21" s="105">
        <v>5037184.14</v>
      </c>
      <c r="F21" s="105">
        <v>5037184.14</v>
      </c>
      <c r="G21" s="105">
        <v>0</v>
      </c>
      <c r="H21" s="105">
        <v>0</v>
      </c>
      <c r="I21" s="105"/>
      <c r="J21" s="105">
        <v>0</v>
      </c>
      <c r="K21" s="105">
        <v>0</v>
      </c>
      <c r="L21" s="105">
        <v>0</v>
      </c>
    </row>
    <row r="22" ht="19.5" customHeight="1" spans="1:12">
      <c r="A22" s="104" t="s">
        <v>154</v>
      </c>
      <c r="B22" s="104"/>
      <c r="C22" s="104"/>
      <c r="D22" s="104" t="s">
        <v>155</v>
      </c>
      <c r="E22" s="105">
        <v>264100</v>
      </c>
      <c r="F22" s="105">
        <v>264100</v>
      </c>
      <c r="G22" s="105">
        <v>0</v>
      </c>
      <c r="H22" s="105">
        <v>0</v>
      </c>
      <c r="I22" s="105"/>
      <c r="J22" s="105">
        <v>0</v>
      </c>
      <c r="K22" s="105">
        <v>0</v>
      </c>
      <c r="L22" s="105">
        <v>0</v>
      </c>
    </row>
    <row r="23" ht="19.5" customHeight="1" spans="1:12">
      <c r="A23" s="104" t="s">
        <v>156</v>
      </c>
      <c r="B23" s="104"/>
      <c r="C23" s="104"/>
      <c r="D23" s="104" t="s">
        <v>157</v>
      </c>
      <c r="E23" s="105">
        <v>199500</v>
      </c>
      <c r="F23" s="105">
        <v>199500</v>
      </c>
      <c r="G23" s="105">
        <v>0</v>
      </c>
      <c r="H23" s="105">
        <v>0</v>
      </c>
      <c r="I23" s="105"/>
      <c r="J23" s="105">
        <v>0</v>
      </c>
      <c r="K23" s="105">
        <v>0</v>
      </c>
      <c r="L23" s="105">
        <v>0</v>
      </c>
    </row>
    <row r="24" ht="19.5" customHeight="1" spans="1:12">
      <c r="A24" s="104" t="s">
        <v>158</v>
      </c>
      <c r="B24" s="104"/>
      <c r="C24" s="104"/>
      <c r="D24" s="104" t="s">
        <v>159</v>
      </c>
      <c r="E24" s="105">
        <v>1971795.22</v>
      </c>
      <c r="F24" s="105">
        <v>1971795.22</v>
      </c>
      <c r="G24" s="105">
        <v>0</v>
      </c>
      <c r="H24" s="105">
        <v>0</v>
      </c>
      <c r="I24" s="105"/>
      <c r="J24" s="105">
        <v>0</v>
      </c>
      <c r="K24" s="105">
        <v>0</v>
      </c>
      <c r="L24" s="105">
        <v>0</v>
      </c>
    </row>
    <row r="25" ht="19.5" customHeight="1" spans="1:12">
      <c r="A25" s="104" t="s">
        <v>160</v>
      </c>
      <c r="B25" s="104"/>
      <c r="C25" s="104"/>
      <c r="D25" s="104" t="s">
        <v>161</v>
      </c>
      <c r="E25" s="105">
        <v>3189216.54</v>
      </c>
      <c r="F25" s="105">
        <v>3189216.54</v>
      </c>
      <c r="G25" s="105">
        <v>0</v>
      </c>
      <c r="H25" s="105">
        <v>0</v>
      </c>
      <c r="I25" s="105"/>
      <c r="J25" s="105">
        <v>0</v>
      </c>
      <c r="K25" s="105">
        <v>0</v>
      </c>
      <c r="L25" s="105">
        <v>0</v>
      </c>
    </row>
    <row r="26" ht="19.5" customHeight="1" spans="1:12">
      <c r="A26" s="104" t="s">
        <v>162</v>
      </c>
      <c r="B26" s="104"/>
      <c r="C26" s="104"/>
      <c r="D26" s="104" t="s">
        <v>163</v>
      </c>
      <c r="E26" s="105">
        <v>831166</v>
      </c>
      <c r="F26" s="105">
        <v>820000</v>
      </c>
      <c r="G26" s="105">
        <v>0</v>
      </c>
      <c r="H26" s="105">
        <v>0</v>
      </c>
      <c r="I26" s="105"/>
      <c r="J26" s="105">
        <v>0</v>
      </c>
      <c r="K26" s="105">
        <v>0</v>
      </c>
      <c r="L26" s="105">
        <v>11166</v>
      </c>
    </row>
    <row r="27" ht="19.5" customHeight="1" spans="1:12">
      <c r="A27" s="104" t="s">
        <v>164</v>
      </c>
      <c r="B27" s="104"/>
      <c r="C27" s="104"/>
      <c r="D27" s="104" t="s">
        <v>165</v>
      </c>
      <c r="E27" s="105">
        <v>22046</v>
      </c>
      <c r="F27" s="105">
        <v>22046</v>
      </c>
      <c r="G27" s="105">
        <v>0</v>
      </c>
      <c r="H27" s="105">
        <v>0</v>
      </c>
      <c r="I27" s="105"/>
      <c r="J27" s="105">
        <v>0</v>
      </c>
      <c r="K27" s="105">
        <v>0</v>
      </c>
      <c r="L27" s="105">
        <v>0</v>
      </c>
    </row>
    <row r="28" ht="19.5" customHeight="1" spans="1:12">
      <c r="A28" s="104" t="s">
        <v>166</v>
      </c>
      <c r="B28" s="104"/>
      <c r="C28" s="104"/>
      <c r="D28" s="104" t="s">
        <v>167</v>
      </c>
      <c r="E28" s="105">
        <v>285280</v>
      </c>
      <c r="F28" s="105">
        <v>285280</v>
      </c>
      <c r="G28" s="105">
        <v>0</v>
      </c>
      <c r="H28" s="105">
        <v>0</v>
      </c>
      <c r="I28" s="105"/>
      <c r="J28" s="105">
        <v>0</v>
      </c>
      <c r="K28" s="105">
        <v>0</v>
      </c>
      <c r="L28" s="105">
        <v>0</v>
      </c>
    </row>
    <row r="29" ht="19.5" customHeight="1" spans="1:12">
      <c r="A29" s="104" t="s">
        <v>168</v>
      </c>
      <c r="B29" s="104"/>
      <c r="C29" s="104"/>
      <c r="D29" s="104" t="s">
        <v>169</v>
      </c>
      <c r="E29" s="105">
        <v>973577</v>
      </c>
      <c r="F29" s="105">
        <v>973577</v>
      </c>
      <c r="G29" s="105">
        <v>0</v>
      </c>
      <c r="H29" s="105">
        <v>0</v>
      </c>
      <c r="I29" s="105"/>
      <c r="J29" s="105">
        <v>0</v>
      </c>
      <c r="K29" s="105">
        <v>0</v>
      </c>
      <c r="L29" s="105">
        <v>0</v>
      </c>
    </row>
    <row r="30" ht="19.5" customHeight="1" spans="1:12">
      <c r="A30" s="104" t="s">
        <v>170</v>
      </c>
      <c r="B30" s="104"/>
      <c r="C30" s="104"/>
      <c r="D30" s="104"/>
      <c r="E30" s="104"/>
      <c r="F30" s="104"/>
      <c r="G30" s="104"/>
      <c r="H30" s="104"/>
      <c r="I30" s="104"/>
      <c r="J30" s="104"/>
      <c r="K30" s="104"/>
      <c r="L30" s="10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zoomScaleSheetLayoutView="60" workbookViewId="0">
      <selection activeCell="C4" sqref="C4:E4"/>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6" t="s">
        <v>798</v>
      </c>
      <c r="D3" s="6"/>
      <c r="E3" s="6"/>
      <c r="F3" s="6"/>
      <c r="G3" s="6"/>
      <c r="H3" s="6"/>
      <c r="I3" s="6"/>
      <c r="J3" s="9"/>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19.95</v>
      </c>
      <c r="E6" s="9">
        <v>19.95</v>
      </c>
      <c r="F6" s="9">
        <v>19.95</v>
      </c>
      <c r="G6" s="9">
        <v>100</v>
      </c>
      <c r="H6" s="11">
        <v>1</v>
      </c>
      <c r="I6" s="27">
        <v>100</v>
      </c>
      <c r="J6" s="28"/>
    </row>
    <row r="7" ht="21.55" customHeight="1" spans="1:10">
      <c r="A7" s="7" t="s">
        <v>511</v>
      </c>
      <c r="B7" s="8" t="s">
        <v>511</v>
      </c>
      <c r="C7" s="8" t="s">
        <v>769</v>
      </c>
      <c r="D7" s="9">
        <v>19.95</v>
      </c>
      <c r="E7" s="9">
        <v>19.95</v>
      </c>
      <c r="F7" s="9">
        <v>19.95</v>
      </c>
      <c r="G7" s="9">
        <v>100</v>
      </c>
      <c r="H7" s="11">
        <v>1</v>
      </c>
      <c r="I7" s="27">
        <v>100</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799</v>
      </c>
      <c r="C11" s="14" t="s">
        <v>511</v>
      </c>
      <c r="D11" s="14" t="s">
        <v>511</v>
      </c>
      <c r="E11" s="14" t="s">
        <v>511</v>
      </c>
      <c r="F11" s="15" t="s">
        <v>799</v>
      </c>
      <c r="G11" s="15" t="s">
        <v>511</v>
      </c>
      <c r="H11" s="15" t="s">
        <v>511</v>
      </c>
      <c r="I11" s="15" t="s">
        <v>511</v>
      </c>
      <c r="J11" s="15" t="s">
        <v>511</v>
      </c>
    </row>
    <row r="12" ht="61" customHeight="1" spans="1:10">
      <c r="A12" s="7" t="s">
        <v>552</v>
      </c>
      <c r="B12" s="14" t="s">
        <v>511</v>
      </c>
      <c r="C12" s="14" t="s">
        <v>511</v>
      </c>
      <c r="D12" s="14" t="s">
        <v>511</v>
      </c>
      <c r="E12" s="14" t="s">
        <v>511</v>
      </c>
      <c r="F12" s="15" t="s">
        <v>511</v>
      </c>
      <c r="G12" s="15" t="s">
        <v>511</v>
      </c>
      <c r="H12" s="15" t="s">
        <v>511</v>
      </c>
      <c r="I12" s="15" t="s">
        <v>511</v>
      </c>
      <c r="J12" s="15"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21.55" customHeight="1" spans="1:10">
      <c r="A16" s="32"/>
      <c r="B16" s="12"/>
      <c r="C16" s="18" t="s">
        <v>644</v>
      </c>
      <c r="D16" s="19" t="s">
        <v>607</v>
      </c>
      <c r="E16" s="122" t="s">
        <v>85</v>
      </c>
      <c r="F16" s="19" t="s">
        <v>645</v>
      </c>
      <c r="G16" s="122" t="s">
        <v>85</v>
      </c>
      <c r="H16" s="9">
        <v>5</v>
      </c>
      <c r="I16" s="9">
        <v>5</v>
      </c>
      <c r="J16" s="29"/>
    </row>
    <row r="17" ht="21.55" customHeight="1" spans="1:10">
      <c r="A17" s="32"/>
      <c r="B17" s="12"/>
      <c r="C17" s="18" t="s">
        <v>646</v>
      </c>
      <c r="D17" s="19" t="s">
        <v>607</v>
      </c>
      <c r="E17" s="122" t="s">
        <v>647</v>
      </c>
      <c r="F17" s="19" t="s">
        <v>648</v>
      </c>
      <c r="G17" s="122" t="s">
        <v>647</v>
      </c>
      <c r="H17" s="9">
        <v>5</v>
      </c>
      <c r="I17" s="9">
        <v>5</v>
      </c>
      <c r="J17" s="29"/>
    </row>
    <row r="18" ht="21.55" customHeight="1" spans="1:10">
      <c r="A18" s="32"/>
      <c r="B18" s="12"/>
      <c r="C18" s="18" t="s">
        <v>649</v>
      </c>
      <c r="D18" s="19" t="s">
        <v>607</v>
      </c>
      <c r="E18" s="122" t="s">
        <v>102</v>
      </c>
      <c r="F18" s="19" t="s">
        <v>650</v>
      </c>
      <c r="G18" s="122" t="s">
        <v>102</v>
      </c>
      <c r="H18" s="9">
        <v>5</v>
      </c>
      <c r="I18" s="9">
        <v>5</v>
      </c>
      <c r="J18" s="29"/>
    </row>
    <row r="19" ht="30" customHeight="1" spans="1:10">
      <c r="A19" s="32"/>
      <c r="B19" s="12"/>
      <c r="C19" s="18" t="s">
        <v>651</v>
      </c>
      <c r="D19" s="19" t="s">
        <v>607</v>
      </c>
      <c r="E19" s="122" t="s">
        <v>82</v>
      </c>
      <c r="F19" s="19" t="s">
        <v>650</v>
      </c>
      <c r="G19" s="122" t="s">
        <v>82</v>
      </c>
      <c r="H19" s="9">
        <v>5</v>
      </c>
      <c r="I19" s="9">
        <v>5</v>
      </c>
      <c r="J19" s="29"/>
    </row>
    <row r="20" ht="21.55" customHeight="1" spans="1:10">
      <c r="A20" s="32"/>
      <c r="B20" s="12" t="s">
        <v>653</v>
      </c>
      <c r="C20" s="9"/>
      <c r="D20" s="9"/>
      <c r="E20" s="9"/>
      <c r="F20" s="9"/>
      <c r="G20" s="9"/>
      <c r="H20" s="9"/>
      <c r="I20" s="9"/>
      <c r="J20" s="9"/>
    </row>
    <row r="21" ht="21.55" customHeight="1" spans="1:10">
      <c r="A21" s="32"/>
      <c r="B21" s="12"/>
      <c r="C21" s="18" t="s">
        <v>673</v>
      </c>
      <c r="D21" s="19" t="s">
        <v>607</v>
      </c>
      <c r="E21" s="122" t="s">
        <v>639</v>
      </c>
      <c r="F21" s="19" t="s">
        <v>656</v>
      </c>
      <c r="G21" s="122" t="s">
        <v>639</v>
      </c>
      <c r="H21" s="9">
        <v>10</v>
      </c>
      <c r="I21" s="9">
        <v>10</v>
      </c>
      <c r="J21" s="29"/>
    </row>
    <row r="22" ht="21.55" customHeight="1" spans="1:10">
      <c r="A22" s="32"/>
      <c r="B22" s="12" t="s">
        <v>675</v>
      </c>
      <c r="C22" s="9"/>
      <c r="D22" s="9"/>
      <c r="E22" s="9"/>
      <c r="F22" s="9"/>
      <c r="G22" s="9"/>
      <c r="H22" s="9"/>
      <c r="I22" s="9"/>
      <c r="J22" s="9"/>
    </row>
    <row r="23" ht="21.55" customHeight="1" spans="1:10">
      <c r="A23" s="32"/>
      <c r="B23" s="12"/>
      <c r="C23" s="18" t="s">
        <v>685</v>
      </c>
      <c r="D23" s="19" t="s">
        <v>638</v>
      </c>
      <c r="E23" s="122" t="s">
        <v>11</v>
      </c>
      <c r="F23" s="19" t="s">
        <v>677</v>
      </c>
      <c r="G23" s="122" t="s">
        <v>11</v>
      </c>
      <c r="H23" s="9">
        <v>10</v>
      </c>
      <c r="I23" s="9">
        <v>10</v>
      </c>
      <c r="J23" s="29"/>
    </row>
    <row r="24" ht="21.55" customHeight="1" spans="1:10">
      <c r="A24" s="32"/>
      <c r="B24" s="12" t="s">
        <v>687</v>
      </c>
      <c r="C24" s="9" t="s">
        <v>511</v>
      </c>
      <c r="D24" s="9" t="s">
        <v>511</v>
      </c>
      <c r="E24" s="12" t="s">
        <v>511</v>
      </c>
      <c r="F24" s="9" t="s">
        <v>511</v>
      </c>
      <c r="G24" s="12" t="s">
        <v>511</v>
      </c>
      <c r="H24" s="9"/>
      <c r="I24" s="9"/>
      <c r="J24" s="9" t="s">
        <v>511</v>
      </c>
    </row>
    <row r="25" ht="39" customHeight="1" spans="1:10">
      <c r="A25" s="32"/>
      <c r="B25" s="12"/>
      <c r="C25" s="18" t="s">
        <v>707</v>
      </c>
      <c r="D25" s="19" t="s">
        <v>607</v>
      </c>
      <c r="E25" s="122" t="s">
        <v>708</v>
      </c>
      <c r="F25" s="19" t="s">
        <v>643</v>
      </c>
      <c r="G25" s="122" t="s">
        <v>708</v>
      </c>
      <c r="H25" s="9">
        <v>10</v>
      </c>
      <c r="I25" s="9">
        <v>10</v>
      </c>
      <c r="J25" s="29"/>
    </row>
    <row r="26" ht="21.55" customHeight="1" spans="1:10">
      <c r="A26" s="17" t="s">
        <v>711</v>
      </c>
      <c r="B26" s="12" t="s">
        <v>712</v>
      </c>
      <c r="C26" s="9" t="s">
        <v>511</v>
      </c>
      <c r="D26" s="9" t="s">
        <v>511</v>
      </c>
      <c r="E26" s="12" t="s">
        <v>511</v>
      </c>
      <c r="F26" s="9" t="s">
        <v>511</v>
      </c>
      <c r="G26" s="12" t="s">
        <v>511</v>
      </c>
      <c r="H26" s="9"/>
      <c r="I26" s="9"/>
      <c r="J26" s="9" t="s">
        <v>511</v>
      </c>
    </row>
    <row r="27" ht="36" customHeight="1" spans="1:10">
      <c r="A27" s="17"/>
      <c r="B27" s="12"/>
      <c r="C27" s="18" t="s">
        <v>718</v>
      </c>
      <c r="D27" s="19" t="s">
        <v>607</v>
      </c>
      <c r="E27" s="122" t="s">
        <v>719</v>
      </c>
      <c r="F27" s="19" t="s">
        <v>656</v>
      </c>
      <c r="G27" s="122" t="s">
        <v>719</v>
      </c>
      <c r="H27" s="9">
        <v>10</v>
      </c>
      <c r="I27" s="9">
        <v>10</v>
      </c>
      <c r="J27" s="29"/>
    </row>
    <row r="28" ht="21.55" customHeight="1" spans="1:10">
      <c r="A28" s="17"/>
      <c r="B28" s="12" t="s">
        <v>721</v>
      </c>
      <c r="C28" s="9" t="s">
        <v>511</v>
      </c>
      <c r="D28" s="9" t="s">
        <v>511</v>
      </c>
      <c r="E28" s="12" t="s">
        <v>511</v>
      </c>
      <c r="F28" s="9" t="s">
        <v>511</v>
      </c>
      <c r="G28" s="12" t="s">
        <v>511</v>
      </c>
      <c r="H28" s="9"/>
      <c r="I28" s="9"/>
      <c r="J28" s="9" t="s">
        <v>511</v>
      </c>
    </row>
    <row r="29" ht="33" customHeight="1" spans="1:10">
      <c r="A29" s="17"/>
      <c r="B29" s="12"/>
      <c r="C29" s="18" t="s">
        <v>728</v>
      </c>
      <c r="D29" s="19" t="s">
        <v>607</v>
      </c>
      <c r="E29" s="122" t="s">
        <v>719</v>
      </c>
      <c r="F29" s="19" t="s">
        <v>656</v>
      </c>
      <c r="G29" s="122" t="s">
        <v>719</v>
      </c>
      <c r="H29" s="9">
        <v>10</v>
      </c>
      <c r="I29" s="9">
        <v>10</v>
      </c>
      <c r="J29" s="29"/>
    </row>
    <row r="30" ht="21.55" customHeight="1" spans="1:10">
      <c r="A30" s="17"/>
      <c r="B30" s="12" t="s">
        <v>729</v>
      </c>
      <c r="C30" s="9" t="s">
        <v>511</v>
      </c>
      <c r="D30" s="9" t="s">
        <v>511</v>
      </c>
      <c r="E30" s="12" t="s">
        <v>511</v>
      </c>
      <c r="F30" s="9" t="s">
        <v>511</v>
      </c>
      <c r="G30" s="12" t="s">
        <v>511</v>
      </c>
      <c r="H30" s="9"/>
      <c r="I30" s="9"/>
      <c r="J30" s="9" t="s">
        <v>511</v>
      </c>
    </row>
    <row r="31" ht="33" customHeight="1" spans="1:10">
      <c r="A31" s="17"/>
      <c r="B31" s="12"/>
      <c r="C31" s="18" t="s">
        <v>737</v>
      </c>
      <c r="D31" s="19" t="s">
        <v>607</v>
      </c>
      <c r="E31" s="122" t="s">
        <v>719</v>
      </c>
      <c r="F31" s="19" t="s">
        <v>656</v>
      </c>
      <c r="G31" s="122" t="s">
        <v>719</v>
      </c>
      <c r="H31" s="9">
        <v>10</v>
      </c>
      <c r="I31" s="9">
        <v>10</v>
      </c>
      <c r="J31" s="29"/>
    </row>
    <row r="32" ht="21.55" customHeight="1" spans="1:10">
      <c r="A32" s="17"/>
      <c r="B32" s="12" t="s">
        <v>738</v>
      </c>
      <c r="C32" s="9" t="s">
        <v>511</v>
      </c>
      <c r="D32" s="9" t="s">
        <v>511</v>
      </c>
      <c r="E32" s="12" t="s">
        <v>511</v>
      </c>
      <c r="F32" s="9" t="s">
        <v>511</v>
      </c>
      <c r="G32" s="12" t="s">
        <v>511</v>
      </c>
      <c r="H32" s="9"/>
      <c r="I32" s="9"/>
      <c r="J32" s="9" t="s">
        <v>511</v>
      </c>
    </row>
    <row r="33" ht="33" customHeight="1" spans="1:10">
      <c r="A33" s="17"/>
      <c r="B33" s="12"/>
      <c r="C33" s="18" t="s">
        <v>745</v>
      </c>
      <c r="D33" s="19" t="s">
        <v>607</v>
      </c>
      <c r="E33" s="122" t="s">
        <v>719</v>
      </c>
      <c r="F33" s="19" t="s">
        <v>656</v>
      </c>
      <c r="G33" s="122" t="s">
        <v>719</v>
      </c>
      <c r="H33" s="9">
        <v>10</v>
      </c>
      <c r="I33" s="9">
        <v>10</v>
      </c>
      <c r="J33" s="29"/>
    </row>
    <row r="34" ht="21.55" customHeight="1" spans="1:10">
      <c r="A34" s="33" t="s">
        <v>746</v>
      </c>
      <c r="B34" s="12" t="s">
        <v>747</v>
      </c>
      <c r="C34" s="9" t="s">
        <v>511</v>
      </c>
      <c r="D34" s="9" t="s">
        <v>511</v>
      </c>
      <c r="E34" s="12" t="s">
        <v>511</v>
      </c>
      <c r="F34" s="9" t="s">
        <v>511</v>
      </c>
      <c r="G34" s="12" t="s">
        <v>511</v>
      </c>
      <c r="H34" s="12"/>
      <c r="I34" s="12"/>
      <c r="J34" s="9" t="s">
        <v>511</v>
      </c>
    </row>
    <row r="35" ht="34" customHeight="1" spans="1:10">
      <c r="A35" s="24"/>
      <c r="B35" s="9"/>
      <c r="C35" s="18" t="s">
        <v>754</v>
      </c>
      <c r="D35" s="19" t="s">
        <v>607</v>
      </c>
      <c r="E35" s="122" t="s">
        <v>719</v>
      </c>
      <c r="F35" s="19" t="s">
        <v>656</v>
      </c>
      <c r="G35" s="122" t="s">
        <v>719</v>
      </c>
      <c r="H35" s="9">
        <v>10</v>
      </c>
      <c r="I35" s="9">
        <v>10</v>
      </c>
      <c r="J35" s="29"/>
    </row>
    <row r="36" ht="21.55" customHeight="1" spans="1:10">
      <c r="A36" s="7" t="s">
        <v>780</v>
      </c>
      <c r="B36" s="8" t="s">
        <v>511</v>
      </c>
      <c r="C36" s="8" t="s">
        <v>511</v>
      </c>
      <c r="D36" s="25" t="s">
        <v>538</v>
      </c>
      <c r="E36" s="25" t="s">
        <v>511</v>
      </c>
      <c r="F36" s="25" t="s">
        <v>511</v>
      </c>
      <c r="G36" s="25" t="s">
        <v>511</v>
      </c>
      <c r="H36" s="25" t="s">
        <v>511</v>
      </c>
      <c r="I36" s="25" t="s">
        <v>511</v>
      </c>
      <c r="J36" s="25" t="s">
        <v>511</v>
      </c>
    </row>
    <row r="37" ht="21.55" customHeight="1" spans="1:15">
      <c r="A37" s="7" t="s">
        <v>511</v>
      </c>
      <c r="B37" s="8" t="s">
        <v>511</v>
      </c>
      <c r="C37" s="8" t="s">
        <v>511</v>
      </c>
      <c r="D37" s="25" t="s">
        <v>511</v>
      </c>
      <c r="E37" s="25" t="s">
        <v>511</v>
      </c>
      <c r="F37" s="25" t="s">
        <v>511</v>
      </c>
      <c r="G37" s="25" t="s">
        <v>511</v>
      </c>
      <c r="H37" s="25" t="s">
        <v>511</v>
      </c>
      <c r="I37" s="25" t="s">
        <v>511</v>
      </c>
      <c r="J37" s="25" t="s">
        <v>511</v>
      </c>
      <c r="N37" s="30"/>
      <c r="O37" s="31"/>
    </row>
    <row r="38" ht="21.55" customHeight="1" spans="1:15">
      <c r="A38" s="7" t="s">
        <v>780</v>
      </c>
      <c r="B38" s="8" t="s">
        <v>511</v>
      </c>
      <c r="C38" s="8" t="s">
        <v>511</v>
      </c>
      <c r="D38" s="25" t="s">
        <v>511</v>
      </c>
      <c r="E38" s="25" t="s">
        <v>511</v>
      </c>
      <c r="F38" s="25" t="s">
        <v>511</v>
      </c>
      <c r="G38" s="25" t="s">
        <v>511</v>
      </c>
      <c r="H38" s="25" t="s">
        <v>511</v>
      </c>
      <c r="I38" s="25" t="s">
        <v>511</v>
      </c>
      <c r="J38" s="25" t="s">
        <v>511</v>
      </c>
      <c r="N38" s="30"/>
      <c r="O38" s="31"/>
    </row>
    <row r="39" ht="21.55" customHeight="1" spans="1:15">
      <c r="A39" s="7" t="s">
        <v>781</v>
      </c>
      <c r="B39" s="8" t="s">
        <v>511</v>
      </c>
      <c r="C39" s="8" t="s">
        <v>511</v>
      </c>
      <c r="D39" s="8" t="s">
        <v>511</v>
      </c>
      <c r="E39" s="8" t="s">
        <v>511</v>
      </c>
      <c r="F39" s="8" t="s">
        <v>511</v>
      </c>
      <c r="G39" s="8" t="s">
        <v>511</v>
      </c>
      <c r="H39" s="8"/>
      <c r="I39" s="28">
        <v>100</v>
      </c>
      <c r="J39" s="8" t="s">
        <v>782</v>
      </c>
      <c r="N39" s="30"/>
      <c r="O39" s="31"/>
    </row>
    <row r="40" ht="14.4" spans="14:15">
      <c r="N40" s="30"/>
      <c r="O40" s="31"/>
    </row>
    <row r="41" ht="14.4" spans="14:15">
      <c r="N41" s="30"/>
      <c r="O41" s="31"/>
    </row>
    <row r="42" ht="14.4" spans="14:15">
      <c r="N42" s="30"/>
      <c r="O42" s="31"/>
    </row>
    <row r="43" ht="14.4" spans="14:15">
      <c r="N43" s="30"/>
      <c r="O43" s="31"/>
    </row>
    <row r="44" ht="14.4" spans="14:15">
      <c r="N44" s="30"/>
      <c r="O44" s="31"/>
    </row>
    <row r="45" ht="14.4" spans="14:15">
      <c r="N45" s="31"/>
      <c r="O45"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9:G39"/>
    <mergeCell ref="A10:A12"/>
    <mergeCell ref="A15:A25"/>
    <mergeCell ref="A26:A33"/>
    <mergeCell ref="G13:G14"/>
    <mergeCell ref="H13:H14"/>
    <mergeCell ref="I13:I14"/>
    <mergeCell ref="J13:J14"/>
    <mergeCell ref="N37:N40"/>
    <mergeCell ref="N41:N44"/>
    <mergeCell ref="A5:B9"/>
    <mergeCell ref="B11:E12"/>
    <mergeCell ref="F11:J12"/>
    <mergeCell ref="A36:C38"/>
    <mergeCell ref="D36:J38"/>
  </mergeCells>
  <pageMargins left="0.75" right="0.75" top="1" bottom="1" header="0.5" footer="0.5"/>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zoomScaleSheetLayoutView="60" workbookViewId="0">
      <selection activeCell="C4" sqref="C4:E4"/>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6" t="s">
        <v>800</v>
      </c>
      <c r="D3" s="6"/>
      <c r="E3" s="6"/>
      <c r="F3" s="6"/>
      <c r="G3" s="6"/>
      <c r="H3" s="6"/>
      <c r="I3" s="6"/>
      <c r="J3" s="9"/>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80</v>
      </c>
      <c r="E6" s="9">
        <v>80</v>
      </c>
      <c r="F6" s="9">
        <v>80</v>
      </c>
      <c r="G6" s="9">
        <v>100</v>
      </c>
      <c r="H6" s="11">
        <v>1</v>
      </c>
      <c r="I6" s="27">
        <v>100</v>
      </c>
      <c r="J6" s="28"/>
    </row>
    <row r="7" ht="21.55" customHeight="1" spans="1:10">
      <c r="A7" s="7" t="s">
        <v>511</v>
      </c>
      <c r="B7" s="8" t="s">
        <v>511</v>
      </c>
      <c r="C7" s="8" t="s">
        <v>769</v>
      </c>
      <c r="D7" s="9">
        <v>80</v>
      </c>
      <c r="E7" s="9">
        <v>80</v>
      </c>
      <c r="F7" s="9">
        <v>80</v>
      </c>
      <c r="G7" s="9">
        <v>100</v>
      </c>
      <c r="H7" s="11">
        <v>1</v>
      </c>
      <c r="I7" s="27">
        <v>100</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801</v>
      </c>
      <c r="C11" s="14" t="s">
        <v>511</v>
      </c>
      <c r="D11" s="14" t="s">
        <v>511</v>
      </c>
      <c r="E11" s="14" t="s">
        <v>511</v>
      </c>
      <c r="F11" s="15" t="s">
        <v>801</v>
      </c>
      <c r="G11" s="15"/>
      <c r="H11" s="15"/>
      <c r="I11" s="15"/>
      <c r="J11" s="15"/>
    </row>
    <row r="12" ht="61" customHeight="1" spans="1:10">
      <c r="A12" s="7" t="s">
        <v>552</v>
      </c>
      <c r="B12" s="14" t="s">
        <v>511</v>
      </c>
      <c r="C12" s="14" t="s">
        <v>511</v>
      </c>
      <c r="D12" s="14" t="s">
        <v>511</v>
      </c>
      <c r="E12" s="14" t="s">
        <v>511</v>
      </c>
      <c r="F12" s="15"/>
      <c r="G12" s="15"/>
      <c r="H12" s="15"/>
      <c r="I12" s="15"/>
      <c r="J12" s="15"/>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37" customHeight="1" spans="1:10">
      <c r="A16" s="32"/>
      <c r="B16" s="12"/>
      <c r="C16" s="18" t="s">
        <v>635</v>
      </c>
      <c r="D16" s="19" t="s">
        <v>607</v>
      </c>
      <c r="E16" s="122" t="s">
        <v>636</v>
      </c>
      <c r="F16" s="19" t="s">
        <v>632</v>
      </c>
      <c r="G16" s="122" t="s">
        <v>636</v>
      </c>
      <c r="H16" s="9">
        <v>10</v>
      </c>
      <c r="I16" s="9">
        <v>10</v>
      </c>
      <c r="J16" s="29"/>
    </row>
    <row r="17" ht="21.55" customHeight="1" spans="1:10">
      <c r="A17" s="32"/>
      <c r="B17" s="12" t="s">
        <v>653</v>
      </c>
      <c r="C17" s="9"/>
      <c r="D17" s="9"/>
      <c r="E17" s="9"/>
      <c r="F17" s="9"/>
      <c r="G17" s="9"/>
      <c r="H17" s="9"/>
      <c r="I17" s="9"/>
      <c r="J17" s="9"/>
    </row>
    <row r="18" ht="21.55" customHeight="1" spans="1:10">
      <c r="A18" s="32"/>
      <c r="B18" s="12"/>
      <c r="C18" s="18" t="s">
        <v>664</v>
      </c>
      <c r="D18" s="19" t="s">
        <v>607</v>
      </c>
      <c r="E18" s="122" t="s">
        <v>639</v>
      </c>
      <c r="F18" s="19" t="s">
        <v>656</v>
      </c>
      <c r="G18" s="122" t="s">
        <v>639</v>
      </c>
      <c r="H18" s="9">
        <v>20</v>
      </c>
      <c r="I18" s="9">
        <v>20</v>
      </c>
      <c r="J18" s="29"/>
    </row>
    <row r="19" ht="21.55" customHeight="1" spans="1:10">
      <c r="A19" s="32"/>
      <c r="B19" s="12" t="s">
        <v>675</v>
      </c>
      <c r="C19" s="9"/>
      <c r="D19" s="9"/>
      <c r="E19" s="9"/>
      <c r="F19" s="9"/>
      <c r="G19" s="9"/>
      <c r="H19" s="9"/>
      <c r="I19" s="9"/>
      <c r="J19" s="9"/>
    </row>
    <row r="20" ht="21.55" customHeight="1" spans="1:10">
      <c r="A20" s="32"/>
      <c r="B20" s="12"/>
      <c r="C20" s="18" t="s">
        <v>683</v>
      </c>
      <c r="D20" s="19" t="s">
        <v>607</v>
      </c>
      <c r="E20" s="122" t="s">
        <v>11</v>
      </c>
      <c r="F20" s="19" t="s">
        <v>677</v>
      </c>
      <c r="G20" s="122" t="s">
        <v>11</v>
      </c>
      <c r="H20" s="9">
        <v>10</v>
      </c>
      <c r="I20" s="9">
        <v>10</v>
      </c>
      <c r="J20" s="29"/>
    </row>
    <row r="21" ht="21.55" customHeight="1" spans="1:10">
      <c r="A21" s="32"/>
      <c r="B21" s="12" t="s">
        <v>687</v>
      </c>
      <c r="C21" s="9" t="s">
        <v>511</v>
      </c>
      <c r="D21" s="9" t="s">
        <v>511</v>
      </c>
      <c r="E21" s="12" t="s">
        <v>511</v>
      </c>
      <c r="F21" s="9" t="s">
        <v>511</v>
      </c>
      <c r="G21" s="12" t="s">
        <v>511</v>
      </c>
      <c r="H21" s="9"/>
      <c r="I21" s="9"/>
      <c r="J21" s="9" t="s">
        <v>511</v>
      </c>
    </row>
    <row r="22" ht="39" customHeight="1" spans="1:10">
      <c r="A22" s="32"/>
      <c r="B22" s="12"/>
      <c r="C22" s="18" t="s">
        <v>696</v>
      </c>
      <c r="D22" s="19" t="s">
        <v>607</v>
      </c>
      <c r="E22" s="122" t="s">
        <v>671</v>
      </c>
      <c r="F22" s="19" t="s">
        <v>643</v>
      </c>
      <c r="G22" s="122" t="s">
        <v>671</v>
      </c>
      <c r="H22" s="9">
        <v>10</v>
      </c>
      <c r="I22" s="9">
        <v>10</v>
      </c>
      <c r="J22" s="29"/>
    </row>
    <row r="23" ht="21.55" customHeight="1" spans="1:10">
      <c r="A23" s="17" t="s">
        <v>711</v>
      </c>
      <c r="B23" s="12" t="s">
        <v>712</v>
      </c>
      <c r="C23" s="9" t="s">
        <v>511</v>
      </c>
      <c r="D23" s="9" t="s">
        <v>511</v>
      </c>
      <c r="E23" s="12" t="s">
        <v>511</v>
      </c>
      <c r="F23" s="9" t="s">
        <v>511</v>
      </c>
      <c r="G23" s="12" t="s">
        <v>511</v>
      </c>
      <c r="H23" s="9"/>
      <c r="I23" s="9"/>
      <c r="J23" s="9" t="s">
        <v>511</v>
      </c>
    </row>
    <row r="24" ht="36" customHeight="1" spans="1:10">
      <c r="A24" s="17"/>
      <c r="B24" s="12"/>
      <c r="C24" s="18" t="s">
        <v>715</v>
      </c>
      <c r="D24" s="19" t="s">
        <v>660</v>
      </c>
      <c r="E24" s="122" t="s">
        <v>640</v>
      </c>
      <c r="F24" s="19" t="s">
        <v>656</v>
      </c>
      <c r="G24" s="122" t="s">
        <v>640</v>
      </c>
      <c r="H24" s="9">
        <v>10</v>
      </c>
      <c r="I24" s="9">
        <v>10</v>
      </c>
      <c r="J24" s="29"/>
    </row>
    <row r="25" ht="21.55" customHeight="1" spans="1:10">
      <c r="A25" s="17"/>
      <c r="B25" s="12" t="s">
        <v>721</v>
      </c>
      <c r="C25" s="9" t="s">
        <v>511</v>
      </c>
      <c r="D25" s="9" t="s">
        <v>511</v>
      </c>
      <c r="E25" s="12" t="s">
        <v>511</v>
      </c>
      <c r="F25" s="9" t="s">
        <v>511</v>
      </c>
      <c r="G25" s="12" t="s">
        <v>511</v>
      </c>
      <c r="H25" s="9"/>
      <c r="I25" s="9"/>
      <c r="J25" s="9" t="s">
        <v>511</v>
      </c>
    </row>
    <row r="26" ht="33" customHeight="1" spans="1:10">
      <c r="A26" s="17"/>
      <c r="B26" s="12"/>
      <c r="C26" s="18" t="s">
        <v>725</v>
      </c>
      <c r="D26" s="19" t="s">
        <v>660</v>
      </c>
      <c r="E26" s="122" t="s">
        <v>671</v>
      </c>
      <c r="F26" s="19" t="s">
        <v>656</v>
      </c>
      <c r="G26" s="122" t="s">
        <v>671</v>
      </c>
      <c r="H26" s="9">
        <v>10</v>
      </c>
      <c r="I26" s="9">
        <v>10</v>
      </c>
      <c r="J26" s="29"/>
    </row>
    <row r="27" ht="21.55" customHeight="1" spans="1:10">
      <c r="A27" s="17"/>
      <c r="B27" s="12" t="s">
        <v>729</v>
      </c>
      <c r="C27" s="9" t="s">
        <v>511</v>
      </c>
      <c r="D27" s="9" t="s">
        <v>511</v>
      </c>
      <c r="E27" s="12" t="s">
        <v>511</v>
      </c>
      <c r="F27" s="9" t="s">
        <v>511</v>
      </c>
      <c r="G27" s="12" t="s">
        <v>511</v>
      </c>
      <c r="H27" s="9"/>
      <c r="I27" s="9"/>
      <c r="J27" s="9" t="s">
        <v>511</v>
      </c>
    </row>
    <row r="28" ht="33" customHeight="1" spans="1:10">
      <c r="A28" s="17"/>
      <c r="B28" s="12"/>
      <c r="C28" s="18" t="s">
        <v>733</v>
      </c>
      <c r="D28" s="19" t="s">
        <v>607</v>
      </c>
      <c r="E28" s="122" t="s">
        <v>671</v>
      </c>
      <c r="F28" s="19" t="s">
        <v>656</v>
      </c>
      <c r="G28" s="122" t="s">
        <v>671</v>
      </c>
      <c r="H28" s="9">
        <v>10</v>
      </c>
      <c r="I28" s="9">
        <v>10</v>
      </c>
      <c r="J28" s="29"/>
    </row>
    <row r="29" ht="21.55" customHeight="1" spans="1:10">
      <c r="A29" s="17"/>
      <c r="B29" s="12" t="s">
        <v>738</v>
      </c>
      <c r="C29" s="9" t="s">
        <v>511</v>
      </c>
      <c r="D29" s="9" t="s">
        <v>511</v>
      </c>
      <c r="E29" s="12" t="s">
        <v>511</v>
      </c>
      <c r="F29" s="9" t="s">
        <v>511</v>
      </c>
      <c r="G29" s="12" t="s">
        <v>511</v>
      </c>
      <c r="H29" s="9"/>
      <c r="I29" s="9"/>
      <c r="J29" s="9" t="s">
        <v>511</v>
      </c>
    </row>
    <row r="30" ht="33" customHeight="1" spans="1:10">
      <c r="A30" s="17"/>
      <c r="B30" s="12"/>
      <c r="C30" s="18" t="s">
        <v>742</v>
      </c>
      <c r="D30" s="19" t="s">
        <v>607</v>
      </c>
      <c r="E30" s="122" t="s">
        <v>671</v>
      </c>
      <c r="F30" s="19" t="s">
        <v>656</v>
      </c>
      <c r="G30" s="122" t="s">
        <v>671</v>
      </c>
      <c r="H30" s="9">
        <v>10</v>
      </c>
      <c r="I30" s="9">
        <v>10</v>
      </c>
      <c r="J30" s="29"/>
    </row>
    <row r="31" ht="21.55" customHeight="1" spans="1:10">
      <c r="A31" s="33" t="s">
        <v>746</v>
      </c>
      <c r="B31" s="12" t="s">
        <v>747</v>
      </c>
      <c r="C31" s="9" t="s">
        <v>511</v>
      </c>
      <c r="D31" s="9" t="s">
        <v>511</v>
      </c>
      <c r="E31" s="12" t="s">
        <v>511</v>
      </c>
      <c r="F31" s="9" t="s">
        <v>511</v>
      </c>
      <c r="G31" s="12" t="s">
        <v>511</v>
      </c>
      <c r="H31" s="12"/>
      <c r="I31" s="12"/>
      <c r="J31" s="9" t="s">
        <v>511</v>
      </c>
    </row>
    <row r="32" ht="34" customHeight="1" spans="1:10">
      <c r="A32" s="24"/>
      <c r="B32" s="9"/>
      <c r="C32" s="18" t="s">
        <v>751</v>
      </c>
      <c r="D32" s="19" t="s">
        <v>607</v>
      </c>
      <c r="E32" s="122" t="s">
        <v>671</v>
      </c>
      <c r="F32" s="19" t="s">
        <v>656</v>
      </c>
      <c r="G32" s="122" t="s">
        <v>671</v>
      </c>
      <c r="H32" s="9">
        <v>10</v>
      </c>
      <c r="I32" s="9">
        <v>10</v>
      </c>
      <c r="J32" s="29"/>
    </row>
    <row r="33" ht="21.55" customHeight="1" spans="1:10">
      <c r="A33" s="7" t="s">
        <v>780</v>
      </c>
      <c r="B33" s="8" t="s">
        <v>511</v>
      </c>
      <c r="C33" s="8" t="s">
        <v>511</v>
      </c>
      <c r="D33" s="25" t="s">
        <v>538</v>
      </c>
      <c r="E33" s="25" t="s">
        <v>511</v>
      </c>
      <c r="F33" s="25" t="s">
        <v>511</v>
      </c>
      <c r="G33" s="25" t="s">
        <v>511</v>
      </c>
      <c r="H33" s="25" t="s">
        <v>511</v>
      </c>
      <c r="I33" s="25" t="s">
        <v>511</v>
      </c>
      <c r="J33" s="25" t="s">
        <v>511</v>
      </c>
    </row>
    <row r="34" ht="21.55" customHeight="1" spans="1:15">
      <c r="A34" s="7" t="s">
        <v>511</v>
      </c>
      <c r="B34" s="8" t="s">
        <v>511</v>
      </c>
      <c r="C34" s="8" t="s">
        <v>511</v>
      </c>
      <c r="D34" s="25" t="s">
        <v>511</v>
      </c>
      <c r="E34" s="25" t="s">
        <v>511</v>
      </c>
      <c r="F34" s="25" t="s">
        <v>511</v>
      </c>
      <c r="G34" s="25" t="s">
        <v>511</v>
      </c>
      <c r="H34" s="25" t="s">
        <v>511</v>
      </c>
      <c r="I34" s="25" t="s">
        <v>511</v>
      </c>
      <c r="J34" s="25" t="s">
        <v>511</v>
      </c>
      <c r="N34" s="30"/>
      <c r="O34" s="31"/>
    </row>
    <row r="35" ht="21.55" customHeight="1" spans="1:15">
      <c r="A35" s="7" t="s">
        <v>780</v>
      </c>
      <c r="B35" s="8" t="s">
        <v>511</v>
      </c>
      <c r="C35" s="8" t="s">
        <v>511</v>
      </c>
      <c r="D35" s="25" t="s">
        <v>511</v>
      </c>
      <c r="E35" s="25" t="s">
        <v>511</v>
      </c>
      <c r="F35" s="25" t="s">
        <v>511</v>
      </c>
      <c r="G35" s="25" t="s">
        <v>511</v>
      </c>
      <c r="H35" s="25" t="s">
        <v>511</v>
      </c>
      <c r="I35" s="25" t="s">
        <v>511</v>
      </c>
      <c r="J35" s="25" t="s">
        <v>511</v>
      </c>
      <c r="N35" s="30"/>
      <c r="O35" s="31"/>
    </row>
    <row r="36" ht="21.55" customHeight="1" spans="1:15">
      <c r="A36" s="7" t="s">
        <v>781</v>
      </c>
      <c r="B36" s="8" t="s">
        <v>511</v>
      </c>
      <c r="C36" s="8" t="s">
        <v>511</v>
      </c>
      <c r="D36" s="8" t="s">
        <v>511</v>
      </c>
      <c r="E36" s="8" t="s">
        <v>511</v>
      </c>
      <c r="F36" s="8" t="s">
        <v>511</v>
      </c>
      <c r="G36" s="8" t="s">
        <v>511</v>
      </c>
      <c r="H36" s="8"/>
      <c r="I36" s="28">
        <v>100</v>
      </c>
      <c r="J36" s="8" t="s">
        <v>782</v>
      </c>
      <c r="N36" s="30"/>
      <c r="O36" s="31"/>
    </row>
    <row r="37" ht="14.4" spans="14:15">
      <c r="N37" s="30"/>
      <c r="O37" s="31"/>
    </row>
    <row r="38" ht="14.4" spans="14:15">
      <c r="N38" s="30"/>
      <c r="O38" s="31"/>
    </row>
    <row r="39" ht="14.4" spans="14:15">
      <c r="N39" s="30"/>
      <c r="O39" s="31"/>
    </row>
    <row r="40" ht="14.4" spans="14:15">
      <c r="N40" s="30"/>
      <c r="O40" s="31"/>
    </row>
    <row r="41" ht="14.4" spans="14:15">
      <c r="N41" s="30"/>
      <c r="O41" s="31"/>
    </row>
    <row r="42" ht="14.4" spans="14:15">
      <c r="N42" s="31"/>
      <c r="O42"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6:G36"/>
    <mergeCell ref="A10:A12"/>
    <mergeCell ref="A15:A22"/>
    <mergeCell ref="A23:A30"/>
    <mergeCell ref="G13:G14"/>
    <mergeCell ref="H13:H14"/>
    <mergeCell ref="I13:I14"/>
    <mergeCell ref="J13:J14"/>
    <mergeCell ref="N34:N37"/>
    <mergeCell ref="N38:N41"/>
    <mergeCell ref="A5:B9"/>
    <mergeCell ref="B11:E12"/>
    <mergeCell ref="F11:J12"/>
    <mergeCell ref="A33:C35"/>
    <mergeCell ref="D33:J35"/>
  </mergeCells>
  <pageMargins left="0.75" right="0.75" top="1" bottom="1" header="0.5" footer="0.5"/>
  <pageSetup paperSize="9" orientation="portrait"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zoomScaleSheetLayoutView="60" workbookViewId="0">
      <selection activeCell="E7" sqref="E7"/>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6" t="s">
        <v>802</v>
      </c>
      <c r="D3" s="6"/>
      <c r="E3" s="6"/>
      <c r="F3" s="6"/>
      <c r="G3" s="6"/>
      <c r="H3" s="6"/>
      <c r="I3" s="6"/>
      <c r="J3" s="9"/>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21</v>
      </c>
      <c r="E6" s="9">
        <v>0</v>
      </c>
      <c r="F6" s="9">
        <v>0</v>
      </c>
      <c r="G6" s="9">
        <v>100</v>
      </c>
      <c r="H6" s="11">
        <v>0</v>
      </c>
      <c r="I6" s="27">
        <v>93</v>
      </c>
      <c r="J6" s="28"/>
    </row>
    <row r="7" ht="21.55" customHeight="1" spans="1:10">
      <c r="A7" s="7" t="s">
        <v>511</v>
      </c>
      <c r="B7" s="8" t="s">
        <v>511</v>
      </c>
      <c r="C7" s="8" t="s">
        <v>769</v>
      </c>
      <c r="D7" s="9">
        <v>21</v>
      </c>
      <c r="E7" s="9">
        <v>0</v>
      </c>
      <c r="F7" s="9">
        <v>0</v>
      </c>
      <c r="G7" s="9">
        <v>100</v>
      </c>
      <c r="H7" s="11">
        <v>0</v>
      </c>
      <c r="I7" s="27">
        <v>93</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803</v>
      </c>
      <c r="C11" s="14" t="s">
        <v>511</v>
      </c>
      <c r="D11" s="14" t="s">
        <v>511</v>
      </c>
      <c r="E11" s="14" t="s">
        <v>511</v>
      </c>
      <c r="F11" s="15" t="s">
        <v>804</v>
      </c>
      <c r="G11" s="15" t="s">
        <v>511</v>
      </c>
      <c r="H11" s="15" t="s">
        <v>511</v>
      </c>
      <c r="I11" s="15" t="s">
        <v>511</v>
      </c>
      <c r="J11" s="15" t="s">
        <v>511</v>
      </c>
    </row>
    <row r="12" ht="61" customHeight="1" spans="1:10">
      <c r="A12" s="7" t="s">
        <v>552</v>
      </c>
      <c r="B12" s="14" t="s">
        <v>511</v>
      </c>
      <c r="C12" s="14" t="s">
        <v>511</v>
      </c>
      <c r="D12" s="14" t="s">
        <v>511</v>
      </c>
      <c r="E12" s="14" t="s">
        <v>511</v>
      </c>
      <c r="F12" s="15" t="s">
        <v>511</v>
      </c>
      <c r="G12" s="15" t="s">
        <v>511</v>
      </c>
      <c r="H12" s="15" t="s">
        <v>511</v>
      </c>
      <c r="I12" s="15" t="s">
        <v>511</v>
      </c>
      <c r="J12" s="15"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21.55" customHeight="1" spans="1:10">
      <c r="A16" s="32"/>
      <c r="B16" s="12"/>
      <c r="C16" s="18" t="s">
        <v>654</v>
      </c>
      <c r="D16" s="19" t="s">
        <v>607</v>
      </c>
      <c r="E16" s="122" t="s">
        <v>787</v>
      </c>
      <c r="F16" s="19" t="s">
        <v>632</v>
      </c>
      <c r="G16" s="122" t="s">
        <v>787</v>
      </c>
      <c r="H16" s="9">
        <v>10</v>
      </c>
      <c r="I16" s="9">
        <v>10</v>
      </c>
      <c r="J16" s="29"/>
    </row>
    <row r="17" ht="21.55" customHeight="1" spans="1:10">
      <c r="A17" s="32"/>
      <c r="B17" s="12" t="s">
        <v>653</v>
      </c>
      <c r="C17" s="9"/>
      <c r="D17" s="9"/>
      <c r="E17" s="9"/>
      <c r="F17" s="9"/>
      <c r="G17" s="9"/>
      <c r="H17" s="9"/>
      <c r="I17" s="9"/>
      <c r="J17" s="9"/>
    </row>
    <row r="18" ht="21.55" customHeight="1" spans="1:10">
      <c r="A18" s="32"/>
      <c r="B18" s="12"/>
      <c r="C18" s="18" t="s">
        <v>655</v>
      </c>
      <c r="D18" s="19" t="s">
        <v>607</v>
      </c>
      <c r="E18" s="122" t="s">
        <v>666</v>
      </c>
      <c r="F18" s="19" t="s">
        <v>656</v>
      </c>
      <c r="G18" s="34" t="s">
        <v>666</v>
      </c>
      <c r="H18" s="9">
        <v>10</v>
      </c>
      <c r="I18" s="9">
        <v>10</v>
      </c>
      <c r="J18" s="29"/>
    </row>
    <row r="19" ht="21.55" customHeight="1" spans="1:10">
      <c r="A19" s="32"/>
      <c r="B19" s="12" t="s">
        <v>675</v>
      </c>
      <c r="C19" s="9"/>
      <c r="D19" s="9"/>
      <c r="E19" s="9"/>
      <c r="F19" s="9"/>
      <c r="G19" s="9"/>
      <c r="H19" s="9"/>
      <c r="I19" s="9"/>
      <c r="J19" s="9"/>
    </row>
    <row r="20" ht="21.55" customHeight="1" spans="1:10">
      <c r="A20" s="32"/>
      <c r="B20" s="12"/>
      <c r="C20" s="18" t="s">
        <v>676</v>
      </c>
      <c r="D20" s="19" t="s">
        <v>638</v>
      </c>
      <c r="E20" s="122" t="s">
        <v>11</v>
      </c>
      <c r="F20" s="19" t="s">
        <v>677</v>
      </c>
      <c r="G20" s="19" t="s">
        <v>11</v>
      </c>
      <c r="H20" s="9">
        <v>10</v>
      </c>
      <c r="I20" s="9">
        <v>10</v>
      </c>
      <c r="J20" s="29"/>
    </row>
    <row r="21" ht="21.55" customHeight="1" spans="1:10">
      <c r="A21" s="32"/>
      <c r="B21" s="12" t="s">
        <v>687</v>
      </c>
      <c r="C21" s="9" t="s">
        <v>511</v>
      </c>
      <c r="D21" s="9" t="s">
        <v>511</v>
      </c>
      <c r="E21" s="12" t="s">
        <v>511</v>
      </c>
      <c r="F21" s="9" t="s">
        <v>511</v>
      </c>
      <c r="G21" s="12"/>
      <c r="H21" s="9"/>
      <c r="I21" s="9"/>
      <c r="J21" s="9" t="s">
        <v>511</v>
      </c>
    </row>
    <row r="22" ht="39" customHeight="1" spans="1:10">
      <c r="A22" s="32"/>
      <c r="B22" s="12"/>
      <c r="C22" s="18" t="s">
        <v>704</v>
      </c>
      <c r="D22" s="19" t="s">
        <v>607</v>
      </c>
      <c r="E22" s="122" t="s">
        <v>79</v>
      </c>
      <c r="F22" s="19" t="s">
        <v>643</v>
      </c>
      <c r="G22" s="19" t="s">
        <v>702</v>
      </c>
      <c r="H22" s="9">
        <v>20</v>
      </c>
      <c r="I22" s="9">
        <v>13</v>
      </c>
      <c r="J22" s="29" t="s">
        <v>578</v>
      </c>
    </row>
    <row r="23" ht="21.55" customHeight="1" spans="1:10">
      <c r="A23" s="17" t="s">
        <v>711</v>
      </c>
      <c r="B23" s="12" t="s">
        <v>712</v>
      </c>
      <c r="C23" s="9" t="s">
        <v>511</v>
      </c>
      <c r="D23" s="9" t="s">
        <v>511</v>
      </c>
      <c r="E23" s="12" t="s">
        <v>511</v>
      </c>
      <c r="F23" s="9" t="s">
        <v>511</v>
      </c>
      <c r="G23" s="12"/>
      <c r="H23" s="9"/>
      <c r="I23" s="9"/>
      <c r="J23" s="9" t="s">
        <v>511</v>
      </c>
    </row>
    <row r="24" ht="36" customHeight="1" spans="1:10">
      <c r="A24" s="17"/>
      <c r="B24" s="12"/>
      <c r="C24" s="18" t="s">
        <v>713</v>
      </c>
      <c r="D24" s="19" t="s">
        <v>607</v>
      </c>
      <c r="E24" s="122" t="s">
        <v>663</v>
      </c>
      <c r="F24" s="19" t="s">
        <v>656</v>
      </c>
      <c r="G24" s="122" t="s">
        <v>663</v>
      </c>
      <c r="H24" s="9">
        <v>10</v>
      </c>
      <c r="I24" s="9">
        <v>10</v>
      </c>
      <c r="J24" s="29"/>
    </row>
    <row r="25" ht="21.55" customHeight="1" spans="1:10">
      <c r="A25" s="17"/>
      <c r="B25" s="12" t="s">
        <v>721</v>
      </c>
      <c r="C25" s="9" t="s">
        <v>511</v>
      </c>
      <c r="D25" s="9" t="s">
        <v>511</v>
      </c>
      <c r="E25" s="12" t="s">
        <v>511</v>
      </c>
      <c r="F25" s="9" t="s">
        <v>511</v>
      </c>
      <c r="G25" s="12" t="s">
        <v>511</v>
      </c>
      <c r="H25" s="9"/>
      <c r="I25" s="9"/>
      <c r="J25" s="9" t="s">
        <v>511</v>
      </c>
    </row>
    <row r="26" ht="33" customHeight="1" spans="1:10">
      <c r="A26" s="17"/>
      <c r="B26" s="12"/>
      <c r="C26" s="18" t="s">
        <v>722</v>
      </c>
      <c r="D26" s="19" t="s">
        <v>607</v>
      </c>
      <c r="E26" s="122" t="s">
        <v>663</v>
      </c>
      <c r="F26" s="19" t="s">
        <v>656</v>
      </c>
      <c r="G26" s="122" t="s">
        <v>663</v>
      </c>
      <c r="H26" s="9">
        <v>10</v>
      </c>
      <c r="I26" s="9">
        <v>10</v>
      </c>
      <c r="J26" s="29"/>
    </row>
    <row r="27" ht="21.55" customHeight="1" spans="1:10">
      <c r="A27" s="17"/>
      <c r="B27" s="12" t="s">
        <v>729</v>
      </c>
      <c r="C27" s="9" t="s">
        <v>511</v>
      </c>
      <c r="D27" s="9" t="s">
        <v>511</v>
      </c>
      <c r="E27" s="12" t="s">
        <v>511</v>
      </c>
      <c r="F27" s="9" t="s">
        <v>511</v>
      </c>
      <c r="G27" s="12" t="s">
        <v>511</v>
      </c>
      <c r="H27" s="9"/>
      <c r="I27" s="9"/>
      <c r="J27" s="9" t="s">
        <v>511</v>
      </c>
    </row>
    <row r="28" ht="33" customHeight="1" spans="1:10">
      <c r="A28" s="17"/>
      <c r="B28" s="12"/>
      <c r="C28" s="18" t="s">
        <v>779</v>
      </c>
      <c r="D28" s="19" t="s">
        <v>607</v>
      </c>
      <c r="E28" s="122" t="s">
        <v>663</v>
      </c>
      <c r="F28" s="19" t="s">
        <v>656</v>
      </c>
      <c r="G28" s="122" t="s">
        <v>663</v>
      </c>
      <c r="H28" s="9">
        <v>10</v>
      </c>
      <c r="I28" s="9">
        <v>10</v>
      </c>
      <c r="J28" s="29"/>
    </row>
    <row r="29" ht="21.55" customHeight="1" spans="1:10">
      <c r="A29" s="17"/>
      <c r="B29" s="12" t="s">
        <v>738</v>
      </c>
      <c r="C29" s="9" t="s">
        <v>511</v>
      </c>
      <c r="D29" s="9" t="s">
        <v>511</v>
      </c>
      <c r="E29" s="12" t="s">
        <v>511</v>
      </c>
      <c r="F29" s="9" t="s">
        <v>511</v>
      </c>
      <c r="G29" s="12" t="s">
        <v>511</v>
      </c>
      <c r="H29" s="9"/>
      <c r="I29" s="9"/>
      <c r="J29" s="9" t="s">
        <v>511</v>
      </c>
    </row>
    <row r="30" ht="33" customHeight="1" spans="1:10">
      <c r="A30" s="17"/>
      <c r="B30" s="12"/>
      <c r="C30" s="18" t="s">
        <v>739</v>
      </c>
      <c r="D30" s="19" t="s">
        <v>607</v>
      </c>
      <c r="E30" s="122" t="s">
        <v>663</v>
      </c>
      <c r="F30" s="19" t="s">
        <v>656</v>
      </c>
      <c r="G30" s="122" t="s">
        <v>663</v>
      </c>
      <c r="H30" s="9">
        <v>10</v>
      </c>
      <c r="I30" s="9">
        <v>10</v>
      </c>
      <c r="J30" s="29"/>
    </row>
    <row r="31" ht="21.55" customHeight="1" spans="1:10">
      <c r="A31" s="24" t="s">
        <v>746</v>
      </c>
      <c r="B31" s="12" t="s">
        <v>747</v>
      </c>
      <c r="C31" s="9" t="s">
        <v>511</v>
      </c>
      <c r="D31" s="9" t="s">
        <v>511</v>
      </c>
      <c r="E31" s="12" t="s">
        <v>511</v>
      </c>
      <c r="F31" s="9" t="s">
        <v>511</v>
      </c>
      <c r="G31" s="12" t="s">
        <v>511</v>
      </c>
      <c r="H31" s="12"/>
      <c r="I31" s="12"/>
      <c r="J31" s="9" t="s">
        <v>511</v>
      </c>
    </row>
    <row r="32" ht="34" customHeight="1" spans="1:10">
      <c r="A32" s="24"/>
      <c r="B32" s="9"/>
      <c r="C32" s="18" t="s">
        <v>749</v>
      </c>
      <c r="D32" s="19" t="s">
        <v>607</v>
      </c>
      <c r="E32" s="122" t="s">
        <v>663</v>
      </c>
      <c r="F32" s="19" t="s">
        <v>656</v>
      </c>
      <c r="G32" s="122" t="s">
        <v>663</v>
      </c>
      <c r="H32" s="9">
        <v>10</v>
      </c>
      <c r="I32" s="9">
        <v>10</v>
      </c>
      <c r="J32" s="29"/>
    </row>
    <row r="33" ht="21.55" customHeight="1" spans="1:10">
      <c r="A33" s="7" t="s">
        <v>780</v>
      </c>
      <c r="B33" s="8" t="s">
        <v>511</v>
      </c>
      <c r="C33" s="8" t="s">
        <v>511</v>
      </c>
      <c r="D33" s="25" t="s">
        <v>538</v>
      </c>
      <c r="E33" s="25" t="s">
        <v>511</v>
      </c>
      <c r="F33" s="25" t="s">
        <v>511</v>
      </c>
      <c r="G33" s="25" t="s">
        <v>511</v>
      </c>
      <c r="H33" s="25" t="s">
        <v>511</v>
      </c>
      <c r="I33" s="25" t="s">
        <v>511</v>
      </c>
      <c r="J33" s="25" t="s">
        <v>511</v>
      </c>
    </row>
    <row r="34" ht="21.55" customHeight="1" spans="1:15">
      <c r="A34" s="7" t="s">
        <v>511</v>
      </c>
      <c r="B34" s="8" t="s">
        <v>511</v>
      </c>
      <c r="C34" s="8" t="s">
        <v>511</v>
      </c>
      <c r="D34" s="25" t="s">
        <v>511</v>
      </c>
      <c r="E34" s="25" t="s">
        <v>511</v>
      </c>
      <c r="F34" s="25" t="s">
        <v>511</v>
      </c>
      <c r="G34" s="25" t="s">
        <v>511</v>
      </c>
      <c r="H34" s="25" t="s">
        <v>511</v>
      </c>
      <c r="I34" s="25" t="s">
        <v>511</v>
      </c>
      <c r="J34" s="25" t="s">
        <v>511</v>
      </c>
      <c r="N34" s="30"/>
      <c r="O34" s="31"/>
    </row>
    <row r="35" ht="21.55" customHeight="1" spans="1:15">
      <c r="A35" s="7" t="s">
        <v>780</v>
      </c>
      <c r="B35" s="8" t="s">
        <v>511</v>
      </c>
      <c r="C35" s="8" t="s">
        <v>511</v>
      </c>
      <c r="D35" s="25" t="s">
        <v>511</v>
      </c>
      <c r="E35" s="25" t="s">
        <v>511</v>
      </c>
      <c r="F35" s="25" t="s">
        <v>511</v>
      </c>
      <c r="G35" s="25" t="s">
        <v>511</v>
      </c>
      <c r="H35" s="25" t="s">
        <v>511</v>
      </c>
      <c r="I35" s="25" t="s">
        <v>511</v>
      </c>
      <c r="J35" s="25" t="s">
        <v>511</v>
      </c>
      <c r="N35" s="30"/>
      <c r="O35" s="31"/>
    </row>
    <row r="36" ht="21.55" customHeight="1" spans="1:15">
      <c r="A36" s="7" t="s">
        <v>781</v>
      </c>
      <c r="B36" s="8" t="s">
        <v>511</v>
      </c>
      <c r="C36" s="8" t="s">
        <v>511</v>
      </c>
      <c r="D36" s="8" t="s">
        <v>511</v>
      </c>
      <c r="E36" s="8" t="s">
        <v>511</v>
      </c>
      <c r="F36" s="8" t="s">
        <v>511</v>
      </c>
      <c r="G36" s="8" t="s">
        <v>511</v>
      </c>
      <c r="H36" s="8"/>
      <c r="I36" s="28">
        <v>93</v>
      </c>
      <c r="J36" s="8" t="s">
        <v>782</v>
      </c>
      <c r="N36" s="30"/>
      <c r="O36" s="31"/>
    </row>
    <row r="37" ht="14.4" spans="14:15">
      <c r="N37" s="30"/>
      <c r="O37" s="31"/>
    </row>
    <row r="38" ht="14.4" spans="14:15">
      <c r="N38" s="30"/>
      <c r="O38" s="31"/>
    </row>
    <row r="39" ht="14.4" spans="14:15">
      <c r="N39" s="30"/>
      <c r="O39" s="31"/>
    </row>
    <row r="40" ht="14.4" spans="14:15">
      <c r="N40" s="30"/>
      <c r="O40" s="31"/>
    </row>
    <row r="41" ht="14.4" spans="14:15">
      <c r="N41" s="30"/>
      <c r="O41" s="31"/>
    </row>
    <row r="42" ht="14.4" spans="14:15">
      <c r="N42" s="31"/>
      <c r="O42"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6:G36"/>
    <mergeCell ref="A10:A12"/>
    <mergeCell ref="A15:A22"/>
    <mergeCell ref="A23:A30"/>
    <mergeCell ref="G13:G14"/>
    <mergeCell ref="H13:H14"/>
    <mergeCell ref="I13:I14"/>
    <mergeCell ref="J13:J14"/>
    <mergeCell ref="N34:N37"/>
    <mergeCell ref="N38:N41"/>
    <mergeCell ref="A5:B9"/>
    <mergeCell ref="B11:E12"/>
    <mergeCell ref="F11:J12"/>
    <mergeCell ref="A33:C35"/>
    <mergeCell ref="D33:J35"/>
  </mergeCells>
  <pageMargins left="0.75" right="0.75" top="1" bottom="1" header="0.5" footer="0.5"/>
  <pageSetup paperSize="9" orientation="portrait"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zoomScaleSheetLayoutView="60" workbookViewId="0">
      <selection activeCell="D6" sqref="D6"/>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6" t="s">
        <v>805</v>
      </c>
      <c r="D3" s="6"/>
      <c r="E3" s="6"/>
      <c r="F3" s="6"/>
      <c r="G3" s="6"/>
      <c r="H3" s="6"/>
      <c r="I3" s="6"/>
      <c r="J3" s="9"/>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11.52</v>
      </c>
      <c r="E6" s="9">
        <v>0</v>
      </c>
      <c r="F6" s="9">
        <v>0</v>
      </c>
      <c r="G6" s="9">
        <v>100</v>
      </c>
      <c r="H6" s="11">
        <v>0</v>
      </c>
      <c r="I6" s="27">
        <v>93</v>
      </c>
      <c r="J6" s="28"/>
    </row>
    <row r="7" ht="21.55" customHeight="1" spans="1:10">
      <c r="A7" s="7" t="s">
        <v>511</v>
      </c>
      <c r="B7" s="8" t="s">
        <v>511</v>
      </c>
      <c r="C7" s="8" t="s">
        <v>769</v>
      </c>
      <c r="D7" s="9">
        <v>11.52</v>
      </c>
      <c r="E7" s="9">
        <v>0</v>
      </c>
      <c r="F7" s="9">
        <v>0</v>
      </c>
      <c r="G7" s="9">
        <v>100</v>
      </c>
      <c r="H7" s="11">
        <v>0</v>
      </c>
      <c r="I7" s="27">
        <v>93</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806</v>
      </c>
      <c r="C11" s="14" t="s">
        <v>511</v>
      </c>
      <c r="D11" s="14" t="s">
        <v>511</v>
      </c>
      <c r="E11" s="14" t="s">
        <v>511</v>
      </c>
      <c r="F11" s="15" t="s">
        <v>807</v>
      </c>
      <c r="G11" s="15" t="s">
        <v>511</v>
      </c>
      <c r="H11" s="15" t="s">
        <v>511</v>
      </c>
      <c r="I11" s="15" t="s">
        <v>511</v>
      </c>
      <c r="J11" s="15" t="s">
        <v>511</v>
      </c>
    </row>
    <row r="12" ht="48" customHeight="1" spans="1:10">
      <c r="A12" s="7" t="s">
        <v>552</v>
      </c>
      <c r="B12" s="14" t="s">
        <v>511</v>
      </c>
      <c r="C12" s="14" t="s">
        <v>511</v>
      </c>
      <c r="D12" s="14" t="s">
        <v>511</v>
      </c>
      <c r="E12" s="14" t="s">
        <v>511</v>
      </c>
      <c r="F12" s="15" t="s">
        <v>511</v>
      </c>
      <c r="G12" s="15" t="s">
        <v>511</v>
      </c>
      <c r="H12" s="15" t="s">
        <v>511</v>
      </c>
      <c r="I12" s="15" t="s">
        <v>511</v>
      </c>
      <c r="J12" s="15"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21.55" customHeight="1" spans="1:10">
      <c r="A16" s="32"/>
      <c r="B16" s="12"/>
      <c r="C16" s="18" t="s">
        <v>641</v>
      </c>
      <c r="D16" s="19" t="s">
        <v>607</v>
      </c>
      <c r="E16" s="122" t="s">
        <v>642</v>
      </c>
      <c r="F16" s="19" t="s">
        <v>643</v>
      </c>
      <c r="G16" s="34" t="s">
        <v>642</v>
      </c>
      <c r="H16" s="9">
        <v>10</v>
      </c>
      <c r="I16" s="9">
        <v>10</v>
      </c>
      <c r="J16" s="29"/>
    </row>
    <row r="17" ht="21.55" customHeight="1" spans="1:10">
      <c r="A17" s="32"/>
      <c r="B17" s="12" t="s">
        <v>653</v>
      </c>
      <c r="C17" s="9"/>
      <c r="D17" s="9"/>
      <c r="E17" s="9"/>
      <c r="F17" s="9"/>
      <c r="G17" s="9"/>
      <c r="H17" s="9"/>
      <c r="I17" s="9"/>
      <c r="J17" s="9"/>
    </row>
    <row r="18" ht="21.55" customHeight="1" spans="1:10">
      <c r="A18" s="32"/>
      <c r="B18" s="12"/>
      <c r="C18" s="18" t="s">
        <v>808</v>
      </c>
      <c r="D18" s="19" t="s">
        <v>607</v>
      </c>
      <c r="E18" s="122" t="s">
        <v>639</v>
      </c>
      <c r="F18" s="19" t="s">
        <v>656</v>
      </c>
      <c r="G18" s="34" t="s">
        <v>702</v>
      </c>
      <c r="H18" s="9">
        <v>10</v>
      </c>
      <c r="I18" s="9">
        <v>7</v>
      </c>
      <c r="J18" s="29" t="s">
        <v>578</v>
      </c>
    </row>
    <row r="19" ht="21.55" customHeight="1" spans="1:10">
      <c r="A19" s="32"/>
      <c r="B19" s="12" t="s">
        <v>675</v>
      </c>
      <c r="C19" s="9"/>
      <c r="D19" s="9"/>
      <c r="E19" s="9"/>
      <c r="F19" s="9"/>
      <c r="G19" s="9"/>
      <c r="H19" s="9"/>
      <c r="I19" s="9"/>
      <c r="J19" s="9"/>
    </row>
    <row r="20" ht="21.55" customHeight="1" spans="1:10">
      <c r="A20" s="32"/>
      <c r="B20" s="12"/>
      <c r="C20" s="18" t="s">
        <v>809</v>
      </c>
      <c r="D20" s="19" t="s">
        <v>638</v>
      </c>
      <c r="E20" s="122" t="s">
        <v>11</v>
      </c>
      <c r="F20" s="19" t="s">
        <v>677</v>
      </c>
      <c r="G20" s="19" t="s">
        <v>11</v>
      </c>
      <c r="H20" s="9">
        <v>10</v>
      </c>
      <c r="I20" s="9">
        <v>10</v>
      </c>
      <c r="J20" s="29"/>
    </row>
    <row r="21" ht="21.55" customHeight="1" spans="1:10">
      <c r="A21" s="32"/>
      <c r="B21" s="12" t="s">
        <v>687</v>
      </c>
      <c r="C21" s="9" t="s">
        <v>511</v>
      </c>
      <c r="D21" s="9" t="s">
        <v>511</v>
      </c>
      <c r="E21" s="12" t="s">
        <v>511</v>
      </c>
      <c r="F21" s="9" t="s">
        <v>511</v>
      </c>
      <c r="G21" s="12"/>
      <c r="H21" s="9"/>
      <c r="I21" s="9"/>
      <c r="J21" s="9" t="s">
        <v>511</v>
      </c>
    </row>
    <row r="22" ht="39" customHeight="1" spans="1:10">
      <c r="A22" s="32"/>
      <c r="B22" s="12"/>
      <c r="C22" s="18" t="s">
        <v>700</v>
      </c>
      <c r="D22" s="19" t="s">
        <v>607</v>
      </c>
      <c r="E22" s="122" t="s">
        <v>701</v>
      </c>
      <c r="F22" s="19" t="s">
        <v>643</v>
      </c>
      <c r="G22" s="19" t="s">
        <v>702</v>
      </c>
      <c r="H22" s="9">
        <v>20</v>
      </c>
      <c r="I22" s="9">
        <v>16</v>
      </c>
      <c r="J22" s="29" t="s">
        <v>578</v>
      </c>
    </row>
    <row r="23" ht="21.55" customHeight="1" spans="1:10">
      <c r="A23" s="17" t="s">
        <v>711</v>
      </c>
      <c r="B23" s="12" t="s">
        <v>712</v>
      </c>
      <c r="C23" s="9" t="s">
        <v>511</v>
      </c>
      <c r="D23" s="9" t="s">
        <v>511</v>
      </c>
      <c r="E23" s="12" t="s">
        <v>511</v>
      </c>
      <c r="F23" s="9" t="s">
        <v>511</v>
      </c>
      <c r="G23" s="12"/>
      <c r="H23" s="9"/>
      <c r="I23" s="9"/>
      <c r="J23" s="9" t="s">
        <v>511</v>
      </c>
    </row>
    <row r="24" ht="36" customHeight="1" spans="1:10">
      <c r="A24" s="17"/>
      <c r="B24" s="12"/>
      <c r="C24" s="18" t="s">
        <v>716</v>
      </c>
      <c r="D24" s="19" t="s">
        <v>607</v>
      </c>
      <c r="E24" s="122" t="s">
        <v>671</v>
      </c>
      <c r="F24" s="19" t="s">
        <v>656</v>
      </c>
      <c r="G24" s="34" t="s">
        <v>671</v>
      </c>
      <c r="H24" s="9">
        <v>10</v>
      </c>
      <c r="I24" s="9">
        <v>10</v>
      </c>
      <c r="J24" s="29"/>
    </row>
    <row r="25" ht="21.55" customHeight="1" spans="1:10">
      <c r="A25" s="17"/>
      <c r="B25" s="12" t="s">
        <v>721</v>
      </c>
      <c r="C25" s="9" t="s">
        <v>511</v>
      </c>
      <c r="D25" s="9" t="s">
        <v>511</v>
      </c>
      <c r="E25" s="12" t="s">
        <v>511</v>
      </c>
      <c r="F25" s="9" t="s">
        <v>511</v>
      </c>
      <c r="G25" s="12" t="s">
        <v>511</v>
      </c>
      <c r="H25" s="9"/>
      <c r="I25" s="9"/>
      <c r="J25" s="9" t="s">
        <v>511</v>
      </c>
    </row>
    <row r="26" ht="33" customHeight="1" spans="1:10">
      <c r="A26" s="17"/>
      <c r="B26" s="12"/>
      <c r="C26" s="18" t="s">
        <v>726</v>
      </c>
      <c r="D26" s="19" t="s">
        <v>607</v>
      </c>
      <c r="E26" s="122" t="s">
        <v>671</v>
      </c>
      <c r="F26" s="19" t="s">
        <v>656</v>
      </c>
      <c r="G26" s="34" t="s">
        <v>671</v>
      </c>
      <c r="H26" s="9">
        <v>10</v>
      </c>
      <c r="I26" s="9">
        <v>10</v>
      </c>
      <c r="J26" s="29"/>
    </row>
    <row r="27" ht="21.55" customHeight="1" spans="1:10">
      <c r="A27" s="17"/>
      <c r="B27" s="12" t="s">
        <v>729</v>
      </c>
      <c r="C27" s="9" t="s">
        <v>511</v>
      </c>
      <c r="D27" s="9" t="s">
        <v>511</v>
      </c>
      <c r="E27" s="12" t="s">
        <v>511</v>
      </c>
      <c r="F27" s="9" t="s">
        <v>511</v>
      </c>
      <c r="G27" s="12" t="s">
        <v>511</v>
      </c>
      <c r="H27" s="9"/>
      <c r="I27" s="9"/>
      <c r="J27" s="9" t="s">
        <v>511</v>
      </c>
    </row>
    <row r="28" ht="33" customHeight="1" spans="1:10">
      <c r="A28" s="17"/>
      <c r="B28" s="12"/>
      <c r="C28" s="18" t="s">
        <v>734</v>
      </c>
      <c r="D28" s="19" t="s">
        <v>638</v>
      </c>
      <c r="E28" s="122" t="s">
        <v>735</v>
      </c>
      <c r="F28" s="19" t="s">
        <v>656</v>
      </c>
      <c r="G28" s="34" t="s">
        <v>735</v>
      </c>
      <c r="H28" s="9">
        <v>10</v>
      </c>
      <c r="I28" s="9">
        <v>10</v>
      </c>
      <c r="J28" s="29"/>
    </row>
    <row r="29" ht="21.55" customHeight="1" spans="1:10">
      <c r="A29" s="17"/>
      <c r="B29" s="12" t="s">
        <v>738</v>
      </c>
      <c r="C29" s="9" t="s">
        <v>511</v>
      </c>
      <c r="D29" s="9" t="s">
        <v>511</v>
      </c>
      <c r="E29" s="12" t="s">
        <v>511</v>
      </c>
      <c r="F29" s="9" t="s">
        <v>511</v>
      </c>
      <c r="G29" s="12" t="s">
        <v>511</v>
      </c>
      <c r="H29" s="9"/>
      <c r="I29" s="9"/>
      <c r="J29" s="9" t="s">
        <v>511</v>
      </c>
    </row>
    <row r="30" ht="33" customHeight="1" spans="1:10">
      <c r="A30" s="17"/>
      <c r="B30" s="12"/>
      <c r="C30" s="18" t="s">
        <v>743</v>
      </c>
      <c r="D30" s="19" t="s">
        <v>607</v>
      </c>
      <c r="E30" s="122" t="s">
        <v>671</v>
      </c>
      <c r="F30" s="19" t="s">
        <v>656</v>
      </c>
      <c r="G30" s="34" t="s">
        <v>671</v>
      </c>
      <c r="H30" s="9">
        <v>10</v>
      </c>
      <c r="I30" s="9">
        <v>10</v>
      </c>
      <c r="J30" s="29"/>
    </row>
    <row r="31" ht="21.55" customHeight="1" spans="1:10">
      <c r="A31" s="24" t="s">
        <v>746</v>
      </c>
      <c r="B31" s="12" t="s">
        <v>747</v>
      </c>
      <c r="C31" s="9" t="s">
        <v>511</v>
      </c>
      <c r="D31" s="9" t="s">
        <v>511</v>
      </c>
      <c r="E31" s="12" t="s">
        <v>511</v>
      </c>
      <c r="F31" s="9" t="s">
        <v>511</v>
      </c>
      <c r="G31" s="12" t="s">
        <v>511</v>
      </c>
      <c r="H31" s="12"/>
      <c r="I31" s="12"/>
      <c r="J31" s="9" t="s">
        <v>511</v>
      </c>
    </row>
    <row r="32" ht="34" customHeight="1" spans="1:10">
      <c r="A32" s="24"/>
      <c r="B32" s="9"/>
      <c r="C32" s="18" t="s">
        <v>752</v>
      </c>
      <c r="D32" s="19" t="s">
        <v>607</v>
      </c>
      <c r="E32" s="122" t="s">
        <v>671</v>
      </c>
      <c r="F32" s="19" t="s">
        <v>656</v>
      </c>
      <c r="G32" s="34" t="s">
        <v>671</v>
      </c>
      <c r="H32" s="9">
        <v>10</v>
      </c>
      <c r="I32" s="9">
        <v>10</v>
      </c>
      <c r="J32" s="29"/>
    </row>
    <row r="33" ht="21.55" customHeight="1" spans="1:10">
      <c r="A33" s="7" t="s">
        <v>780</v>
      </c>
      <c r="B33" s="8" t="s">
        <v>511</v>
      </c>
      <c r="C33" s="8" t="s">
        <v>511</v>
      </c>
      <c r="D33" s="25" t="s">
        <v>538</v>
      </c>
      <c r="E33" s="25" t="s">
        <v>511</v>
      </c>
      <c r="F33" s="25" t="s">
        <v>511</v>
      </c>
      <c r="G33" s="25" t="s">
        <v>511</v>
      </c>
      <c r="H33" s="25" t="s">
        <v>511</v>
      </c>
      <c r="I33" s="25" t="s">
        <v>511</v>
      </c>
      <c r="J33" s="25" t="s">
        <v>511</v>
      </c>
    </row>
    <row r="34" ht="21.55" customHeight="1" spans="1:15">
      <c r="A34" s="7" t="s">
        <v>511</v>
      </c>
      <c r="B34" s="8" t="s">
        <v>511</v>
      </c>
      <c r="C34" s="8" t="s">
        <v>511</v>
      </c>
      <c r="D34" s="25" t="s">
        <v>511</v>
      </c>
      <c r="E34" s="25" t="s">
        <v>511</v>
      </c>
      <c r="F34" s="25" t="s">
        <v>511</v>
      </c>
      <c r="G34" s="25" t="s">
        <v>511</v>
      </c>
      <c r="H34" s="25" t="s">
        <v>511</v>
      </c>
      <c r="I34" s="25" t="s">
        <v>511</v>
      </c>
      <c r="J34" s="25" t="s">
        <v>511</v>
      </c>
      <c r="N34" s="30"/>
      <c r="O34" s="31"/>
    </row>
    <row r="35" ht="21.55" customHeight="1" spans="1:15">
      <c r="A35" s="7" t="s">
        <v>780</v>
      </c>
      <c r="B35" s="8" t="s">
        <v>511</v>
      </c>
      <c r="C35" s="8" t="s">
        <v>511</v>
      </c>
      <c r="D35" s="25" t="s">
        <v>511</v>
      </c>
      <c r="E35" s="25" t="s">
        <v>511</v>
      </c>
      <c r="F35" s="25" t="s">
        <v>511</v>
      </c>
      <c r="G35" s="25" t="s">
        <v>511</v>
      </c>
      <c r="H35" s="25" t="s">
        <v>511</v>
      </c>
      <c r="I35" s="25" t="s">
        <v>511</v>
      </c>
      <c r="J35" s="25" t="s">
        <v>511</v>
      </c>
      <c r="N35" s="30"/>
      <c r="O35" s="31"/>
    </row>
    <row r="36" ht="21.55" customHeight="1" spans="1:15">
      <c r="A36" s="7" t="s">
        <v>781</v>
      </c>
      <c r="B36" s="8" t="s">
        <v>511</v>
      </c>
      <c r="C36" s="8" t="s">
        <v>511</v>
      </c>
      <c r="D36" s="8" t="s">
        <v>511</v>
      </c>
      <c r="E36" s="8" t="s">
        <v>511</v>
      </c>
      <c r="F36" s="8" t="s">
        <v>511</v>
      </c>
      <c r="G36" s="8" t="s">
        <v>511</v>
      </c>
      <c r="H36" s="8"/>
      <c r="I36" s="28">
        <v>93</v>
      </c>
      <c r="J36" s="8" t="s">
        <v>782</v>
      </c>
      <c r="N36" s="30"/>
      <c r="O36" s="31"/>
    </row>
    <row r="37" ht="14.4" spans="14:15">
      <c r="N37" s="30"/>
      <c r="O37" s="31"/>
    </row>
    <row r="38" ht="14.4" spans="14:15">
      <c r="N38" s="30"/>
      <c r="O38" s="31"/>
    </row>
    <row r="39" ht="14.4" spans="14:15">
      <c r="N39" s="30"/>
      <c r="O39" s="31"/>
    </row>
    <row r="40" ht="14.4" spans="14:15">
      <c r="N40" s="30"/>
      <c r="O40" s="31"/>
    </row>
    <row r="41" ht="14.4" spans="14:15">
      <c r="N41" s="30"/>
      <c r="O41" s="31"/>
    </row>
    <row r="42" ht="14.4" spans="14:15">
      <c r="N42" s="31"/>
      <c r="O42"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6:G36"/>
    <mergeCell ref="A10:A12"/>
    <mergeCell ref="A15:A22"/>
    <mergeCell ref="A23:A30"/>
    <mergeCell ref="G13:G14"/>
    <mergeCell ref="H13:H14"/>
    <mergeCell ref="I13:I14"/>
    <mergeCell ref="J13:J14"/>
    <mergeCell ref="N34:N37"/>
    <mergeCell ref="N38:N41"/>
    <mergeCell ref="A5:B9"/>
    <mergeCell ref="B11:E12"/>
    <mergeCell ref="F11:J12"/>
    <mergeCell ref="A33:C35"/>
    <mergeCell ref="D33:J35"/>
  </mergeCells>
  <pageMargins left="0.75" right="0.75" top="1" bottom="1" header="0.5" footer="0.5"/>
  <pageSetup paperSize="9" orientation="portrait"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zoomScaleSheetLayoutView="60" workbookViewId="0">
      <selection activeCell="E6" sqref="E6"/>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6" t="s">
        <v>810</v>
      </c>
      <c r="D3" s="6"/>
      <c r="E3" s="6"/>
      <c r="F3" s="6"/>
      <c r="G3" s="6"/>
      <c r="H3" s="6"/>
      <c r="I3" s="6"/>
      <c r="J3" s="9"/>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6.46</v>
      </c>
      <c r="E6" s="9">
        <v>6.46</v>
      </c>
      <c r="F6" s="9">
        <v>6.46</v>
      </c>
      <c r="G6" s="9">
        <v>100</v>
      </c>
      <c r="H6" s="11">
        <v>1</v>
      </c>
      <c r="I6" s="27">
        <v>100</v>
      </c>
      <c r="J6" s="28"/>
    </row>
    <row r="7" ht="21.55" customHeight="1" spans="1:10">
      <c r="A7" s="7" t="s">
        <v>511</v>
      </c>
      <c r="B7" s="8" t="s">
        <v>511</v>
      </c>
      <c r="C7" s="8" t="s">
        <v>769</v>
      </c>
      <c r="D7" s="9">
        <v>6.46</v>
      </c>
      <c r="E7" s="9">
        <v>6.46</v>
      </c>
      <c r="F7" s="9">
        <v>6.46</v>
      </c>
      <c r="G7" s="9">
        <v>100</v>
      </c>
      <c r="H7" s="11">
        <v>1</v>
      </c>
      <c r="I7" s="27">
        <v>100</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811</v>
      </c>
      <c r="C11" s="14" t="s">
        <v>511</v>
      </c>
      <c r="D11" s="14" t="s">
        <v>511</v>
      </c>
      <c r="E11" s="14" t="s">
        <v>511</v>
      </c>
      <c r="F11" s="15" t="s">
        <v>811</v>
      </c>
      <c r="G11" s="15"/>
      <c r="H11" s="15"/>
      <c r="I11" s="15"/>
      <c r="J11" s="15"/>
    </row>
    <row r="12" ht="48" customHeight="1" spans="1:10">
      <c r="A12" s="7" t="s">
        <v>552</v>
      </c>
      <c r="B12" s="14" t="s">
        <v>511</v>
      </c>
      <c r="C12" s="14" t="s">
        <v>511</v>
      </c>
      <c r="D12" s="14" t="s">
        <v>511</v>
      </c>
      <c r="E12" s="14" t="s">
        <v>511</v>
      </c>
      <c r="F12" s="15"/>
      <c r="G12" s="15"/>
      <c r="H12" s="15"/>
      <c r="I12" s="15"/>
      <c r="J12" s="15"/>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21.55" customHeight="1" spans="1:10">
      <c r="A16" s="32"/>
      <c r="B16" s="12"/>
      <c r="C16" s="18" t="s">
        <v>652</v>
      </c>
      <c r="D16" s="19" t="s">
        <v>607</v>
      </c>
      <c r="E16" s="122" t="s">
        <v>11</v>
      </c>
      <c r="F16" s="19" t="s">
        <v>650</v>
      </c>
      <c r="G16" s="122" t="s">
        <v>11</v>
      </c>
      <c r="H16" s="9">
        <v>10</v>
      </c>
      <c r="I16" s="9">
        <v>10</v>
      </c>
      <c r="J16" s="29"/>
    </row>
    <row r="17" ht="21.55" customHeight="1" spans="1:10">
      <c r="A17" s="32"/>
      <c r="B17" s="12" t="s">
        <v>653</v>
      </c>
      <c r="C17" s="9"/>
      <c r="D17" s="9"/>
      <c r="E17" s="9"/>
      <c r="F17" s="9"/>
      <c r="G17" s="9"/>
      <c r="H17" s="9"/>
      <c r="I17" s="9"/>
      <c r="J17" s="9"/>
    </row>
    <row r="18" ht="21.55" customHeight="1" spans="1:10">
      <c r="A18" s="32"/>
      <c r="B18" s="12"/>
      <c r="C18" s="18" t="s">
        <v>674</v>
      </c>
      <c r="D18" s="19" t="s">
        <v>607</v>
      </c>
      <c r="E18" s="122" t="s">
        <v>639</v>
      </c>
      <c r="F18" s="19" t="s">
        <v>656</v>
      </c>
      <c r="G18" s="122" t="s">
        <v>639</v>
      </c>
      <c r="H18" s="9">
        <v>20</v>
      </c>
      <c r="I18" s="9">
        <v>20</v>
      </c>
      <c r="J18" s="29"/>
    </row>
    <row r="19" ht="21.55" customHeight="1" spans="1:10">
      <c r="A19" s="32"/>
      <c r="B19" s="12" t="s">
        <v>675</v>
      </c>
      <c r="C19" s="9"/>
      <c r="D19" s="9"/>
      <c r="E19" s="9"/>
      <c r="F19" s="9"/>
      <c r="G19" s="9"/>
      <c r="H19" s="9"/>
      <c r="I19" s="9"/>
      <c r="J19" s="9"/>
    </row>
    <row r="20" ht="21.55" customHeight="1" spans="1:10">
      <c r="A20" s="32"/>
      <c r="B20" s="12"/>
      <c r="C20" s="18" t="s">
        <v>686</v>
      </c>
      <c r="D20" s="19" t="s">
        <v>607</v>
      </c>
      <c r="E20" s="122" t="s">
        <v>11</v>
      </c>
      <c r="F20" s="19" t="s">
        <v>677</v>
      </c>
      <c r="G20" s="122" t="s">
        <v>11</v>
      </c>
      <c r="H20" s="9">
        <v>10</v>
      </c>
      <c r="I20" s="9">
        <v>10</v>
      </c>
      <c r="J20" s="29"/>
    </row>
    <row r="21" ht="21.55" customHeight="1" spans="1:10">
      <c r="A21" s="32"/>
      <c r="B21" s="12" t="s">
        <v>687</v>
      </c>
      <c r="C21" s="9" t="s">
        <v>511</v>
      </c>
      <c r="D21" s="9" t="s">
        <v>511</v>
      </c>
      <c r="E21" s="12" t="s">
        <v>511</v>
      </c>
      <c r="F21" s="9" t="s">
        <v>511</v>
      </c>
      <c r="G21" s="12" t="s">
        <v>511</v>
      </c>
      <c r="H21" s="9"/>
      <c r="I21" s="9"/>
      <c r="J21" s="9"/>
    </row>
    <row r="22" ht="39" customHeight="1" spans="1:10">
      <c r="A22" s="32"/>
      <c r="B22" s="12"/>
      <c r="C22" s="18" t="s">
        <v>709</v>
      </c>
      <c r="D22" s="19" t="s">
        <v>607</v>
      </c>
      <c r="E22" s="122" t="s">
        <v>710</v>
      </c>
      <c r="F22" s="19" t="s">
        <v>643</v>
      </c>
      <c r="G22" s="122" t="s">
        <v>710</v>
      </c>
      <c r="H22" s="9">
        <v>20</v>
      </c>
      <c r="I22" s="9">
        <v>20</v>
      </c>
      <c r="J22" s="29"/>
    </row>
    <row r="23" ht="21.55" customHeight="1" spans="1:10">
      <c r="A23" s="17" t="s">
        <v>711</v>
      </c>
      <c r="B23" s="12" t="s">
        <v>721</v>
      </c>
      <c r="C23" s="9" t="s">
        <v>511</v>
      </c>
      <c r="D23" s="9" t="s">
        <v>511</v>
      </c>
      <c r="E23" s="12" t="s">
        <v>511</v>
      </c>
      <c r="F23" s="9" t="s">
        <v>511</v>
      </c>
      <c r="G23" s="12" t="s">
        <v>511</v>
      </c>
      <c r="H23" s="9"/>
      <c r="I23" s="9"/>
      <c r="J23" s="9" t="s">
        <v>511</v>
      </c>
    </row>
    <row r="24" ht="33" customHeight="1" spans="1:10">
      <c r="A24" s="17"/>
      <c r="B24" s="12"/>
      <c r="C24" s="18" t="s">
        <v>720</v>
      </c>
      <c r="D24" s="19" t="s">
        <v>607</v>
      </c>
      <c r="E24" s="122" t="s">
        <v>719</v>
      </c>
      <c r="F24" s="19" t="s">
        <v>656</v>
      </c>
      <c r="G24" s="122" t="s">
        <v>719</v>
      </c>
      <c r="H24" s="9">
        <v>20</v>
      </c>
      <c r="I24" s="9">
        <v>20</v>
      </c>
      <c r="J24" s="29"/>
    </row>
    <row r="25" ht="21.55" customHeight="1" spans="1:10">
      <c r="A25" s="17"/>
      <c r="B25" s="12" t="s">
        <v>738</v>
      </c>
      <c r="C25" s="9" t="s">
        <v>511</v>
      </c>
      <c r="D25" s="9" t="s">
        <v>511</v>
      </c>
      <c r="E25" s="12" t="s">
        <v>511</v>
      </c>
      <c r="F25" s="9" t="s">
        <v>511</v>
      </c>
      <c r="G25" s="12" t="s">
        <v>511</v>
      </c>
      <c r="H25" s="9"/>
      <c r="I25" s="9"/>
      <c r="J25" s="9" t="s">
        <v>511</v>
      </c>
    </row>
    <row r="26" ht="33" customHeight="1" spans="1:10">
      <c r="A26" s="17"/>
      <c r="B26" s="12"/>
      <c r="C26" s="18" t="s">
        <v>744</v>
      </c>
      <c r="D26" s="19" t="s">
        <v>607</v>
      </c>
      <c r="E26" s="122" t="s">
        <v>719</v>
      </c>
      <c r="F26" s="19" t="s">
        <v>656</v>
      </c>
      <c r="G26" s="122" t="s">
        <v>719</v>
      </c>
      <c r="H26" s="9">
        <v>10</v>
      </c>
      <c r="I26" s="9">
        <v>10</v>
      </c>
      <c r="J26" s="29"/>
    </row>
    <row r="27" ht="21.55" customHeight="1" spans="1:10">
      <c r="A27" s="33" t="s">
        <v>746</v>
      </c>
      <c r="B27" s="12" t="s">
        <v>747</v>
      </c>
      <c r="C27" s="9" t="s">
        <v>511</v>
      </c>
      <c r="D27" s="9" t="s">
        <v>511</v>
      </c>
      <c r="E27" s="12" t="s">
        <v>511</v>
      </c>
      <c r="F27" s="9" t="s">
        <v>511</v>
      </c>
      <c r="G27" s="12" t="s">
        <v>511</v>
      </c>
      <c r="H27" s="12"/>
      <c r="I27" s="12"/>
      <c r="J27" s="9" t="s">
        <v>511</v>
      </c>
    </row>
    <row r="28" ht="34" customHeight="1" spans="1:10">
      <c r="A28" s="24"/>
      <c r="B28" s="9"/>
      <c r="C28" s="18" t="s">
        <v>812</v>
      </c>
      <c r="D28" s="19" t="s">
        <v>607</v>
      </c>
      <c r="E28" s="122" t="s">
        <v>663</v>
      </c>
      <c r="F28" s="19" t="s">
        <v>656</v>
      </c>
      <c r="G28" s="122" t="s">
        <v>663</v>
      </c>
      <c r="H28" s="9">
        <v>10</v>
      </c>
      <c r="I28" s="9">
        <v>10</v>
      </c>
      <c r="J28" s="29"/>
    </row>
    <row r="29" ht="21.55" customHeight="1" spans="1:10">
      <c r="A29" s="7" t="s">
        <v>780</v>
      </c>
      <c r="B29" s="8" t="s">
        <v>511</v>
      </c>
      <c r="C29" s="8" t="s">
        <v>511</v>
      </c>
      <c r="D29" s="25" t="s">
        <v>538</v>
      </c>
      <c r="E29" s="25" t="s">
        <v>511</v>
      </c>
      <c r="F29" s="25" t="s">
        <v>511</v>
      </c>
      <c r="G29" s="25" t="s">
        <v>511</v>
      </c>
      <c r="H29" s="25" t="s">
        <v>511</v>
      </c>
      <c r="I29" s="25" t="s">
        <v>511</v>
      </c>
      <c r="J29" s="25" t="s">
        <v>511</v>
      </c>
    </row>
    <row r="30" ht="21.55" customHeight="1" spans="1:15">
      <c r="A30" s="7" t="s">
        <v>511</v>
      </c>
      <c r="B30" s="8" t="s">
        <v>511</v>
      </c>
      <c r="C30" s="8" t="s">
        <v>511</v>
      </c>
      <c r="D30" s="25" t="s">
        <v>511</v>
      </c>
      <c r="E30" s="25" t="s">
        <v>511</v>
      </c>
      <c r="F30" s="25" t="s">
        <v>511</v>
      </c>
      <c r="G30" s="25" t="s">
        <v>511</v>
      </c>
      <c r="H30" s="25" t="s">
        <v>511</v>
      </c>
      <c r="I30" s="25" t="s">
        <v>511</v>
      </c>
      <c r="J30" s="25" t="s">
        <v>511</v>
      </c>
      <c r="N30" s="30"/>
      <c r="O30" s="31"/>
    </row>
    <row r="31" ht="21.55" customHeight="1" spans="1:15">
      <c r="A31" s="7" t="s">
        <v>780</v>
      </c>
      <c r="B31" s="8" t="s">
        <v>511</v>
      </c>
      <c r="C31" s="8" t="s">
        <v>511</v>
      </c>
      <c r="D31" s="25" t="s">
        <v>511</v>
      </c>
      <c r="E31" s="25" t="s">
        <v>511</v>
      </c>
      <c r="F31" s="25" t="s">
        <v>511</v>
      </c>
      <c r="G31" s="25" t="s">
        <v>511</v>
      </c>
      <c r="H31" s="25" t="s">
        <v>511</v>
      </c>
      <c r="I31" s="25" t="s">
        <v>511</v>
      </c>
      <c r="J31" s="25" t="s">
        <v>511</v>
      </c>
      <c r="N31" s="30"/>
      <c r="O31" s="31"/>
    </row>
    <row r="32" ht="21.55" customHeight="1" spans="1:15">
      <c r="A32" s="7" t="s">
        <v>781</v>
      </c>
      <c r="B32" s="8" t="s">
        <v>511</v>
      </c>
      <c r="C32" s="8" t="s">
        <v>511</v>
      </c>
      <c r="D32" s="8" t="s">
        <v>511</v>
      </c>
      <c r="E32" s="8" t="s">
        <v>511</v>
      </c>
      <c r="F32" s="8" t="s">
        <v>511</v>
      </c>
      <c r="G32" s="8" t="s">
        <v>511</v>
      </c>
      <c r="H32" s="8"/>
      <c r="I32" s="28">
        <v>100</v>
      </c>
      <c r="J32" s="8" t="s">
        <v>782</v>
      </c>
      <c r="N32" s="30"/>
      <c r="O32" s="31"/>
    </row>
    <row r="33" ht="14.4" spans="14:15">
      <c r="N33" s="30"/>
      <c r="O33" s="31"/>
    </row>
    <row r="34" ht="14.4" spans="14:15">
      <c r="N34" s="30"/>
      <c r="O34" s="31"/>
    </row>
    <row r="35" ht="14.4" spans="14:15">
      <c r="N35" s="30"/>
      <c r="O35" s="31"/>
    </row>
    <row r="36" ht="14.4" spans="14:15">
      <c r="N36" s="30"/>
      <c r="O36" s="31"/>
    </row>
    <row r="37" ht="14.4" spans="14:15">
      <c r="N37" s="30"/>
      <c r="O37" s="31"/>
    </row>
    <row r="38" ht="14.4" spans="14:15">
      <c r="N38" s="31"/>
      <c r="O38"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2:G32"/>
    <mergeCell ref="A10:A12"/>
    <mergeCell ref="A15:A22"/>
    <mergeCell ref="A23:A26"/>
    <mergeCell ref="G13:G14"/>
    <mergeCell ref="H13:H14"/>
    <mergeCell ref="I13:I14"/>
    <mergeCell ref="J13:J14"/>
    <mergeCell ref="N30:N33"/>
    <mergeCell ref="N34:N37"/>
    <mergeCell ref="A5:B9"/>
    <mergeCell ref="B11:E12"/>
    <mergeCell ref="F11:J12"/>
    <mergeCell ref="A29:C31"/>
    <mergeCell ref="D29:J31"/>
  </mergeCells>
  <pageMargins left="0.75" right="0.75" top="1" bottom="1" header="0.5" footer="0.5"/>
  <pageSetup paperSize="9" orientation="portrait"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
  <sheetViews>
    <sheetView zoomScaleSheetLayoutView="60" workbookViewId="0">
      <selection activeCell="F8" sqref="F8"/>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6" t="s">
        <v>813</v>
      </c>
      <c r="D3" s="6"/>
      <c r="E3" s="6"/>
      <c r="F3" s="6"/>
      <c r="G3" s="6"/>
      <c r="H3" s="6"/>
      <c r="I3" s="6"/>
      <c r="J3" s="9"/>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79.74</v>
      </c>
      <c r="E6" s="9">
        <v>79.74</v>
      </c>
      <c r="F6" s="9">
        <v>79.74</v>
      </c>
      <c r="G6" s="9">
        <v>100</v>
      </c>
      <c r="H6" s="11">
        <v>1</v>
      </c>
      <c r="I6" s="27">
        <v>100</v>
      </c>
      <c r="J6" s="28"/>
    </row>
    <row r="7" ht="21.55" customHeight="1" spans="1:10">
      <c r="A7" s="7" t="s">
        <v>511</v>
      </c>
      <c r="B7" s="8" t="s">
        <v>511</v>
      </c>
      <c r="C7" s="8" t="s">
        <v>769</v>
      </c>
      <c r="D7" s="9">
        <v>79.74</v>
      </c>
      <c r="E7" s="9">
        <v>79.74</v>
      </c>
      <c r="F7" s="9">
        <v>79.74</v>
      </c>
      <c r="G7" s="9">
        <v>100</v>
      </c>
      <c r="H7" s="11">
        <v>1</v>
      </c>
      <c r="I7" s="27">
        <v>100</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814</v>
      </c>
      <c r="C11" s="14" t="s">
        <v>511</v>
      </c>
      <c r="D11" s="14" t="s">
        <v>511</v>
      </c>
      <c r="E11" s="14" t="s">
        <v>511</v>
      </c>
      <c r="F11" s="15" t="s">
        <v>814</v>
      </c>
      <c r="G11" s="15" t="s">
        <v>511</v>
      </c>
      <c r="H11" s="15" t="s">
        <v>511</v>
      </c>
      <c r="I11" s="15" t="s">
        <v>511</v>
      </c>
      <c r="J11" s="15" t="s">
        <v>511</v>
      </c>
    </row>
    <row r="12" ht="48" customHeight="1" spans="1:10">
      <c r="A12" s="7" t="s">
        <v>552</v>
      </c>
      <c r="B12" s="14" t="s">
        <v>511</v>
      </c>
      <c r="C12" s="14" t="s">
        <v>511</v>
      </c>
      <c r="D12" s="14" t="s">
        <v>511</v>
      </c>
      <c r="E12" s="14" t="s">
        <v>511</v>
      </c>
      <c r="F12" s="15" t="s">
        <v>511</v>
      </c>
      <c r="G12" s="15" t="s">
        <v>511</v>
      </c>
      <c r="H12" s="15" t="s">
        <v>511</v>
      </c>
      <c r="I12" s="15" t="s">
        <v>511</v>
      </c>
      <c r="J12" s="15"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7" t="s">
        <v>596</v>
      </c>
      <c r="B14" s="8" t="s">
        <v>597</v>
      </c>
      <c r="C14" s="8" t="s">
        <v>598</v>
      </c>
      <c r="D14" s="8" t="s">
        <v>599</v>
      </c>
      <c r="E14" s="8" t="s">
        <v>600</v>
      </c>
      <c r="F14" s="8" t="s">
        <v>601</v>
      </c>
      <c r="G14" s="8" t="s">
        <v>511</v>
      </c>
      <c r="H14" s="8" t="s">
        <v>511</v>
      </c>
      <c r="I14" s="8" t="s">
        <v>511</v>
      </c>
      <c r="J14" s="8" t="s">
        <v>511</v>
      </c>
    </row>
    <row r="15" ht="21.55" customHeight="1" spans="1:10">
      <c r="A15" s="32" t="s">
        <v>604</v>
      </c>
      <c r="B15" s="12" t="s">
        <v>605</v>
      </c>
      <c r="C15" s="9"/>
      <c r="D15" s="9"/>
      <c r="E15" s="9"/>
      <c r="F15" s="9"/>
      <c r="G15" s="9"/>
      <c r="H15" s="9"/>
      <c r="I15" s="9"/>
      <c r="J15" s="9"/>
    </row>
    <row r="16" ht="21.55" customHeight="1" spans="1:10">
      <c r="A16" s="32"/>
      <c r="B16" s="12"/>
      <c r="C16" s="18" t="s">
        <v>630</v>
      </c>
      <c r="D16" s="19" t="s">
        <v>607</v>
      </c>
      <c r="E16" s="122" t="s">
        <v>631</v>
      </c>
      <c r="F16" s="19" t="s">
        <v>632</v>
      </c>
      <c r="G16" s="122" t="s">
        <v>631</v>
      </c>
      <c r="H16" s="9">
        <v>10</v>
      </c>
      <c r="I16" s="9">
        <v>10</v>
      </c>
      <c r="J16" s="29"/>
    </row>
    <row r="17" ht="21.55" customHeight="1" spans="1:10">
      <c r="A17" s="32"/>
      <c r="B17" s="12"/>
      <c r="C17" s="18" t="s">
        <v>633</v>
      </c>
      <c r="D17" s="19" t="s">
        <v>607</v>
      </c>
      <c r="E17" s="122" t="s">
        <v>634</v>
      </c>
      <c r="F17" s="19" t="s">
        <v>632</v>
      </c>
      <c r="G17" s="122" t="s">
        <v>634</v>
      </c>
      <c r="H17" s="9">
        <v>10</v>
      </c>
      <c r="I17" s="9">
        <v>10</v>
      </c>
      <c r="J17" s="29"/>
    </row>
    <row r="18" ht="21.55" customHeight="1" spans="1:10">
      <c r="A18" s="32"/>
      <c r="B18" s="12" t="s">
        <v>653</v>
      </c>
      <c r="C18" s="9"/>
      <c r="D18" s="9"/>
      <c r="E18" s="9"/>
      <c r="F18" s="9"/>
      <c r="G18" s="9"/>
      <c r="H18" s="9"/>
      <c r="I18" s="9"/>
      <c r="J18" s="9"/>
    </row>
    <row r="19" ht="21.55" customHeight="1" spans="1:10">
      <c r="A19" s="32"/>
      <c r="B19" s="12"/>
      <c r="C19" s="18" t="s">
        <v>662</v>
      </c>
      <c r="D19" s="19" t="s">
        <v>607</v>
      </c>
      <c r="E19" s="122" t="s">
        <v>663</v>
      </c>
      <c r="F19" s="19" t="s">
        <v>656</v>
      </c>
      <c r="G19" s="122" t="s">
        <v>663</v>
      </c>
      <c r="H19" s="9">
        <v>10</v>
      </c>
      <c r="I19" s="9">
        <v>10</v>
      </c>
      <c r="J19" s="29"/>
    </row>
    <row r="20" ht="21.55" customHeight="1" spans="1:10">
      <c r="A20" s="32"/>
      <c r="B20" s="12" t="s">
        <v>675</v>
      </c>
      <c r="C20" s="9"/>
      <c r="D20" s="9"/>
      <c r="E20" s="9"/>
      <c r="F20" s="9"/>
      <c r="G20" s="9"/>
      <c r="H20" s="9"/>
      <c r="I20" s="9"/>
      <c r="J20" s="9"/>
    </row>
    <row r="21" ht="21.55" customHeight="1" spans="1:10">
      <c r="A21" s="32"/>
      <c r="B21" s="12"/>
      <c r="C21" s="18" t="s">
        <v>682</v>
      </c>
      <c r="D21" s="19" t="s">
        <v>607</v>
      </c>
      <c r="E21" s="122" t="s">
        <v>11</v>
      </c>
      <c r="F21" s="19" t="s">
        <v>677</v>
      </c>
      <c r="G21" s="122" t="s">
        <v>11</v>
      </c>
      <c r="H21" s="9">
        <v>10</v>
      </c>
      <c r="I21" s="9">
        <v>10</v>
      </c>
      <c r="J21" s="29"/>
    </row>
    <row r="22" ht="21.55" customHeight="1" spans="1:10">
      <c r="A22" s="32"/>
      <c r="B22" s="12" t="s">
        <v>687</v>
      </c>
      <c r="C22" s="9" t="s">
        <v>511</v>
      </c>
      <c r="D22" s="9" t="s">
        <v>511</v>
      </c>
      <c r="E22" s="12" t="s">
        <v>511</v>
      </c>
      <c r="F22" s="9" t="s">
        <v>511</v>
      </c>
      <c r="G22" s="12" t="s">
        <v>511</v>
      </c>
      <c r="H22" s="9"/>
      <c r="I22" s="9"/>
      <c r="J22" s="9"/>
    </row>
    <row r="23" ht="39" customHeight="1" spans="1:10">
      <c r="A23" s="32"/>
      <c r="B23" s="12"/>
      <c r="C23" s="18" t="s">
        <v>694</v>
      </c>
      <c r="D23" s="19" t="s">
        <v>607</v>
      </c>
      <c r="E23" s="122" t="s">
        <v>695</v>
      </c>
      <c r="F23" s="19" t="s">
        <v>689</v>
      </c>
      <c r="G23" s="122" t="s">
        <v>695</v>
      </c>
      <c r="H23" s="9">
        <v>20</v>
      </c>
      <c r="I23" s="9">
        <v>20</v>
      </c>
      <c r="J23" s="29"/>
    </row>
    <row r="24" ht="21.55" customHeight="1" spans="1:10">
      <c r="A24" s="17" t="s">
        <v>711</v>
      </c>
      <c r="B24" s="12" t="s">
        <v>729</v>
      </c>
      <c r="C24" s="9" t="s">
        <v>511</v>
      </c>
      <c r="D24" s="9" t="s">
        <v>511</v>
      </c>
      <c r="E24" s="12" t="s">
        <v>511</v>
      </c>
      <c r="F24" s="9" t="s">
        <v>511</v>
      </c>
      <c r="G24" s="12" t="s">
        <v>511</v>
      </c>
      <c r="H24" s="9"/>
      <c r="I24" s="9"/>
      <c r="J24" s="9" t="s">
        <v>511</v>
      </c>
    </row>
    <row r="25" ht="33" customHeight="1" spans="1:10">
      <c r="A25" s="17"/>
      <c r="B25" s="12"/>
      <c r="C25" s="18" t="s">
        <v>730</v>
      </c>
      <c r="D25" s="19" t="s">
        <v>607</v>
      </c>
      <c r="E25" s="122" t="s">
        <v>663</v>
      </c>
      <c r="F25" s="19" t="s">
        <v>656</v>
      </c>
      <c r="G25" s="122" t="s">
        <v>663</v>
      </c>
      <c r="H25" s="9">
        <v>20</v>
      </c>
      <c r="I25" s="9">
        <v>20</v>
      </c>
      <c r="J25" s="29"/>
    </row>
    <row r="26" ht="21.55" customHeight="1" spans="1:10">
      <c r="A26" s="17"/>
      <c r="B26" s="12" t="s">
        <v>738</v>
      </c>
      <c r="C26" s="9" t="s">
        <v>511</v>
      </c>
      <c r="D26" s="9" t="s">
        <v>511</v>
      </c>
      <c r="E26" s="12" t="s">
        <v>511</v>
      </c>
      <c r="F26" s="9" t="s">
        <v>511</v>
      </c>
      <c r="G26" s="12" t="s">
        <v>511</v>
      </c>
      <c r="H26" s="9"/>
      <c r="I26" s="9"/>
      <c r="J26" s="9" t="s">
        <v>511</v>
      </c>
    </row>
    <row r="27" ht="33" customHeight="1" spans="1:10">
      <c r="A27" s="17"/>
      <c r="B27" s="12"/>
      <c r="C27" s="18" t="s">
        <v>741</v>
      </c>
      <c r="D27" s="19" t="s">
        <v>607</v>
      </c>
      <c r="E27" s="122" t="s">
        <v>663</v>
      </c>
      <c r="F27" s="19" t="s">
        <v>656</v>
      </c>
      <c r="G27" s="122" t="s">
        <v>663</v>
      </c>
      <c r="H27" s="9">
        <v>10</v>
      </c>
      <c r="I27" s="9">
        <v>10</v>
      </c>
      <c r="J27" s="29"/>
    </row>
    <row r="28" ht="21.55" customHeight="1" spans="1:10">
      <c r="A28" s="24" t="s">
        <v>746</v>
      </c>
      <c r="B28" s="12" t="s">
        <v>747</v>
      </c>
      <c r="C28" s="9" t="s">
        <v>511</v>
      </c>
      <c r="D28" s="9" t="s">
        <v>511</v>
      </c>
      <c r="E28" s="12" t="s">
        <v>511</v>
      </c>
      <c r="F28" s="9" t="s">
        <v>511</v>
      </c>
      <c r="G28" s="12" t="s">
        <v>511</v>
      </c>
      <c r="H28" s="12"/>
      <c r="I28" s="12"/>
      <c r="J28" s="9" t="s">
        <v>511</v>
      </c>
    </row>
    <row r="29" ht="34" customHeight="1" spans="1:10">
      <c r="A29" s="24"/>
      <c r="B29" s="9"/>
      <c r="C29" s="18" t="s">
        <v>750</v>
      </c>
      <c r="D29" s="19" t="s">
        <v>607</v>
      </c>
      <c r="E29" s="122" t="s">
        <v>671</v>
      </c>
      <c r="F29" s="19" t="s">
        <v>656</v>
      </c>
      <c r="G29" s="122" t="s">
        <v>671</v>
      </c>
      <c r="H29" s="9">
        <v>10</v>
      </c>
      <c r="I29" s="9">
        <v>10</v>
      </c>
      <c r="J29" s="29"/>
    </row>
    <row r="30" ht="21.55" customHeight="1" spans="1:10">
      <c r="A30" s="7" t="s">
        <v>780</v>
      </c>
      <c r="B30" s="8" t="s">
        <v>511</v>
      </c>
      <c r="C30" s="8" t="s">
        <v>511</v>
      </c>
      <c r="D30" s="25" t="s">
        <v>538</v>
      </c>
      <c r="E30" s="25" t="s">
        <v>511</v>
      </c>
      <c r="F30" s="25" t="s">
        <v>511</v>
      </c>
      <c r="G30" s="25" t="s">
        <v>511</v>
      </c>
      <c r="H30" s="25" t="s">
        <v>511</v>
      </c>
      <c r="I30" s="25" t="s">
        <v>511</v>
      </c>
      <c r="J30" s="25" t="s">
        <v>511</v>
      </c>
    </row>
    <row r="31" ht="21.55" customHeight="1" spans="1:15">
      <c r="A31" s="7" t="s">
        <v>511</v>
      </c>
      <c r="B31" s="8" t="s">
        <v>511</v>
      </c>
      <c r="C31" s="8" t="s">
        <v>511</v>
      </c>
      <c r="D31" s="25" t="s">
        <v>511</v>
      </c>
      <c r="E31" s="25" t="s">
        <v>511</v>
      </c>
      <c r="F31" s="25" t="s">
        <v>511</v>
      </c>
      <c r="G31" s="25" t="s">
        <v>511</v>
      </c>
      <c r="H31" s="25" t="s">
        <v>511</v>
      </c>
      <c r="I31" s="25" t="s">
        <v>511</v>
      </c>
      <c r="J31" s="25" t="s">
        <v>511</v>
      </c>
      <c r="N31" s="30"/>
      <c r="O31" s="31"/>
    </row>
    <row r="32" ht="21.55" customHeight="1" spans="1:15">
      <c r="A32" s="7" t="s">
        <v>780</v>
      </c>
      <c r="B32" s="8" t="s">
        <v>511</v>
      </c>
      <c r="C32" s="8" t="s">
        <v>511</v>
      </c>
      <c r="D32" s="25" t="s">
        <v>511</v>
      </c>
      <c r="E32" s="25" t="s">
        <v>511</v>
      </c>
      <c r="F32" s="25" t="s">
        <v>511</v>
      </c>
      <c r="G32" s="25" t="s">
        <v>511</v>
      </c>
      <c r="H32" s="25" t="s">
        <v>511</v>
      </c>
      <c r="I32" s="25" t="s">
        <v>511</v>
      </c>
      <c r="J32" s="25" t="s">
        <v>511</v>
      </c>
      <c r="N32" s="30"/>
      <c r="O32" s="31"/>
    </row>
    <row r="33" ht="21.55" customHeight="1" spans="1:15">
      <c r="A33" s="7" t="s">
        <v>781</v>
      </c>
      <c r="B33" s="8" t="s">
        <v>511</v>
      </c>
      <c r="C33" s="8" t="s">
        <v>511</v>
      </c>
      <c r="D33" s="8" t="s">
        <v>511</v>
      </c>
      <c r="E33" s="8" t="s">
        <v>511</v>
      </c>
      <c r="F33" s="8" t="s">
        <v>511</v>
      </c>
      <c r="G33" s="8" t="s">
        <v>511</v>
      </c>
      <c r="H33" s="8"/>
      <c r="I33" s="28">
        <v>100</v>
      </c>
      <c r="J33" s="8" t="s">
        <v>782</v>
      </c>
      <c r="N33" s="30"/>
      <c r="O33" s="31"/>
    </row>
    <row r="34" ht="14.4" spans="14:15">
      <c r="N34" s="30"/>
      <c r="O34" s="31"/>
    </row>
    <row r="35" ht="14.4" spans="14:15">
      <c r="N35" s="30"/>
      <c r="O35" s="31"/>
    </row>
    <row r="36" ht="14.4" spans="14:15">
      <c r="N36" s="30"/>
      <c r="O36" s="31"/>
    </row>
    <row r="37" ht="14.4" spans="14:15">
      <c r="N37" s="30"/>
      <c r="O37" s="31"/>
    </row>
    <row r="38" ht="14.4" spans="14:15">
      <c r="N38" s="30"/>
      <c r="O38" s="31"/>
    </row>
    <row r="39" ht="14.4" spans="14:15">
      <c r="N39" s="31"/>
      <c r="O39"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3:G33"/>
    <mergeCell ref="A10:A12"/>
    <mergeCell ref="A15:A23"/>
    <mergeCell ref="A24:A27"/>
    <mergeCell ref="G13:G14"/>
    <mergeCell ref="H13:H14"/>
    <mergeCell ref="I13:I14"/>
    <mergeCell ref="J13:J14"/>
    <mergeCell ref="N31:N34"/>
    <mergeCell ref="N35:N38"/>
    <mergeCell ref="A5:B9"/>
    <mergeCell ref="B11:E12"/>
    <mergeCell ref="F11:J12"/>
    <mergeCell ref="A30:C32"/>
    <mergeCell ref="D30:J32"/>
  </mergeCells>
  <pageMargins left="0.75" right="0.75" top="1" bottom="1" header="0.5" footer="0.5"/>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abSelected="1" zoomScaleSheetLayoutView="60" workbookViewId="0">
      <selection activeCell="F6" sqref="F6"/>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756</v>
      </c>
    </row>
    <row r="2" spans="1:10">
      <c r="A2" s="3" t="s">
        <v>2</v>
      </c>
      <c r="J2" s="26"/>
    </row>
    <row r="3" ht="21.55" customHeight="1" spans="1:10">
      <c r="A3" s="4" t="s">
        <v>757</v>
      </c>
      <c r="B3" s="5" t="s">
        <v>511</v>
      </c>
      <c r="C3" s="6" t="s">
        <v>815</v>
      </c>
      <c r="D3" s="6"/>
      <c r="E3" s="6"/>
      <c r="F3" s="6"/>
      <c r="G3" s="6"/>
      <c r="H3" s="6"/>
      <c r="I3" s="6"/>
      <c r="J3" s="9"/>
    </row>
    <row r="4" ht="21.55" customHeight="1" spans="1:10">
      <c r="A4" s="7" t="s">
        <v>759</v>
      </c>
      <c r="B4" s="8" t="s">
        <v>511</v>
      </c>
      <c r="C4" s="9" t="s">
        <v>760</v>
      </c>
      <c r="D4" s="9" t="s">
        <v>511</v>
      </c>
      <c r="E4" s="9" t="s">
        <v>511</v>
      </c>
      <c r="F4" s="8" t="s">
        <v>761</v>
      </c>
      <c r="G4" s="9" t="s">
        <v>760</v>
      </c>
      <c r="H4" s="9" t="s">
        <v>511</v>
      </c>
      <c r="I4" s="9" t="s">
        <v>511</v>
      </c>
      <c r="J4" s="9" t="s">
        <v>511</v>
      </c>
    </row>
    <row r="5" ht="21.55" customHeight="1" spans="1:10">
      <c r="A5" s="10" t="s">
        <v>762</v>
      </c>
      <c r="B5" s="8" t="s">
        <v>511</v>
      </c>
      <c r="C5" s="8" t="s">
        <v>511</v>
      </c>
      <c r="D5" s="8" t="s">
        <v>763</v>
      </c>
      <c r="E5" s="8" t="s">
        <v>455</v>
      </c>
      <c r="F5" s="8" t="s">
        <v>764</v>
      </c>
      <c r="G5" s="8" t="s">
        <v>765</v>
      </c>
      <c r="H5" s="8" t="s">
        <v>766</v>
      </c>
      <c r="I5" s="8" t="s">
        <v>767</v>
      </c>
      <c r="J5" s="8" t="s">
        <v>511</v>
      </c>
    </row>
    <row r="6" ht="21.55" customHeight="1" spans="1:10">
      <c r="A6" s="7" t="s">
        <v>511</v>
      </c>
      <c r="B6" s="8" t="s">
        <v>511</v>
      </c>
      <c r="C6" s="8" t="s">
        <v>768</v>
      </c>
      <c r="D6" s="9">
        <v>68.3</v>
      </c>
      <c r="E6" s="9">
        <v>68.3</v>
      </c>
      <c r="F6" s="9">
        <v>68.3</v>
      </c>
      <c r="G6" s="9">
        <v>100</v>
      </c>
      <c r="H6" s="11">
        <v>1</v>
      </c>
      <c r="I6" s="27">
        <v>100</v>
      </c>
      <c r="J6" s="28"/>
    </row>
    <row r="7" ht="21.55" customHeight="1" spans="1:10">
      <c r="A7" s="7" t="s">
        <v>511</v>
      </c>
      <c r="B7" s="8" t="s">
        <v>511</v>
      </c>
      <c r="C7" s="8" t="s">
        <v>769</v>
      </c>
      <c r="D7" s="9">
        <v>68.3</v>
      </c>
      <c r="E7" s="9">
        <v>68.3</v>
      </c>
      <c r="F7" s="9">
        <v>68.3</v>
      </c>
      <c r="G7" s="9">
        <v>100</v>
      </c>
      <c r="H7" s="11">
        <v>1</v>
      </c>
      <c r="I7" s="27">
        <v>100</v>
      </c>
      <c r="J7" s="28"/>
    </row>
    <row r="8" ht="21.55" customHeight="1" spans="1:10">
      <c r="A8" s="7" t="s">
        <v>511</v>
      </c>
      <c r="B8" s="8" t="s">
        <v>511</v>
      </c>
      <c r="C8" s="8" t="s">
        <v>770</v>
      </c>
      <c r="D8" s="12" t="s">
        <v>511</v>
      </c>
      <c r="E8" s="12" t="s">
        <v>511</v>
      </c>
      <c r="F8" s="12" t="s">
        <v>511</v>
      </c>
      <c r="G8" s="13" t="s">
        <v>459</v>
      </c>
      <c r="H8" s="12" t="s">
        <v>511</v>
      </c>
      <c r="I8" s="9" t="s">
        <v>459</v>
      </c>
      <c r="J8" s="9" t="s">
        <v>511</v>
      </c>
    </row>
    <row r="9" ht="21.55" customHeight="1" spans="1:10">
      <c r="A9" s="7" t="s">
        <v>511</v>
      </c>
      <c r="B9" s="8" t="s">
        <v>511</v>
      </c>
      <c r="C9" s="8" t="s">
        <v>771</v>
      </c>
      <c r="D9" s="12" t="s">
        <v>511</v>
      </c>
      <c r="E9" s="12" t="s">
        <v>511</v>
      </c>
      <c r="F9" s="12" t="s">
        <v>511</v>
      </c>
      <c r="G9" s="13" t="s">
        <v>459</v>
      </c>
      <c r="H9" s="12" t="s">
        <v>511</v>
      </c>
      <c r="I9" s="9" t="s">
        <v>459</v>
      </c>
      <c r="J9" s="9" t="s">
        <v>511</v>
      </c>
    </row>
    <row r="10" ht="21.55" customHeight="1" spans="1:10">
      <c r="A10" s="10" t="s">
        <v>772</v>
      </c>
      <c r="B10" s="8" t="s">
        <v>773</v>
      </c>
      <c r="C10" s="8" t="s">
        <v>511</v>
      </c>
      <c r="D10" s="8" t="s">
        <v>511</v>
      </c>
      <c r="E10" s="8" t="s">
        <v>511</v>
      </c>
      <c r="F10" s="8" t="s">
        <v>553</v>
      </c>
      <c r="G10" s="8" t="s">
        <v>511</v>
      </c>
      <c r="H10" s="8" t="s">
        <v>511</v>
      </c>
      <c r="I10" s="8" t="s">
        <v>511</v>
      </c>
      <c r="J10" s="8" t="s">
        <v>511</v>
      </c>
    </row>
    <row r="11" ht="21.55" customHeight="1" spans="1:10">
      <c r="A11" s="7" t="s">
        <v>774</v>
      </c>
      <c r="B11" s="14" t="s">
        <v>816</v>
      </c>
      <c r="C11" s="14" t="s">
        <v>511</v>
      </c>
      <c r="D11" s="14" t="s">
        <v>511</v>
      </c>
      <c r="E11" s="14" t="s">
        <v>511</v>
      </c>
      <c r="F11" s="15" t="s">
        <v>816</v>
      </c>
      <c r="G11" s="15" t="s">
        <v>511</v>
      </c>
      <c r="H11" s="15" t="s">
        <v>511</v>
      </c>
      <c r="I11" s="15" t="s">
        <v>511</v>
      </c>
      <c r="J11" s="15" t="s">
        <v>511</v>
      </c>
    </row>
    <row r="12" ht="48" customHeight="1" spans="1:10">
      <c r="A12" s="7" t="s">
        <v>552</v>
      </c>
      <c r="B12" s="14" t="s">
        <v>511</v>
      </c>
      <c r="C12" s="14" t="s">
        <v>511</v>
      </c>
      <c r="D12" s="14" t="s">
        <v>511</v>
      </c>
      <c r="E12" s="14" t="s">
        <v>511</v>
      </c>
      <c r="F12" s="15" t="s">
        <v>511</v>
      </c>
      <c r="G12" s="15" t="s">
        <v>511</v>
      </c>
      <c r="H12" s="15" t="s">
        <v>511</v>
      </c>
      <c r="I12" s="15" t="s">
        <v>511</v>
      </c>
      <c r="J12" s="15" t="s">
        <v>511</v>
      </c>
    </row>
    <row r="13" ht="21.55" customHeight="1" spans="1:10">
      <c r="A13" s="7" t="s">
        <v>776</v>
      </c>
      <c r="B13" s="8" t="s">
        <v>511</v>
      </c>
      <c r="C13" s="8" t="s">
        <v>511</v>
      </c>
      <c r="D13" s="8" t="s">
        <v>777</v>
      </c>
      <c r="E13" s="8" t="s">
        <v>511</v>
      </c>
      <c r="F13" s="8" t="s">
        <v>511</v>
      </c>
      <c r="G13" s="8" t="s">
        <v>602</v>
      </c>
      <c r="H13" s="8" t="s">
        <v>765</v>
      </c>
      <c r="I13" s="8" t="s">
        <v>767</v>
      </c>
      <c r="J13" s="8" t="s">
        <v>603</v>
      </c>
    </row>
    <row r="14" ht="21.55" customHeight="1" spans="1:10">
      <c r="A14" s="16" t="s">
        <v>596</v>
      </c>
      <c r="B14" s="8" t="s">
        <v>597</v>
      </c>
      <c r="C14" s="8" t="s">
        <v>598</v>
      </c>
      <c r="D14" s="8" t="s">
        <v>599</v>
      </c>
      <c r="E14" s="8" t="s">
        <v>600</v>
      </c>
      <c r="F14" s="8" t="s">
        <v>601</v>
      </c>
      <c r="G14" s="8" t="s">
        <v>511</v>
      </c>
      <c r="H14" s="8" t="s">
        <v>511</v>
      </c>
      <c r="I14" s="8" t="s">
        <v>511</v>
      </c>
      <c r="J14" s="8" t="s">
        <v>511</v>
      </c>
    </row>
    <row r="15" ht="21.55" customHeight="1" spans="1:10">
      <c r="A15" s="17" t="s">
        <v>604</v>
      </c>
      <c r="B15" s="12" t="s">
        <v>605</v>
      </c>
      <c r="C15" s="9"/>
      <c r="D15" s="9"/>
      <c r="E15" s="9"/>
      <c r="F15" s="9"/>
      <c r="G15" s="9"/>
      <c r="H15" s="9"/>
      <c r="I15" s="9"/>
      <c r="J15" s="9"/>
    </row>
    <row r="16" ht="21.55" customHeight="1" spans="1:10">
      <c r="A16" s="17"/>
      <c r="B16" s="12"/>
      <c r="C16" s="18" t="s">
        <v>641</v>
      </c>
      <c r="D16" s="19" t="s">
        <v>607</v>
      </c>
      <c r="E16" s="122" t="s">
        <v>642</v>
      </c>
      <c r="F16" s="19" t="s">
        <v>632</v>
      </c>
      <c r="G16" s="122" t="s">
        <v>642</v>
      </c>
      <c r="H16" s="9">
        <v>10</v>
      </c>
      <c r="I16" s="9">
        <v>10</v>
      </c>
      <c r="J16" s="29"/>
    </row>
    <row r="17" ht="21.55" customHeight="1" spans="1:10">
      <c r="A17" s="17"/>
      <c r="B17" s="12" t="s">
        <v>653</v>
      </c>
      <c r="C17" s="9"/>
      <c r="D17" s="9"/>
      <c r="E17" s="9"/>
      <c r="F17" s="9"/>
      <c r="G17" s="9"/>
      <c r="H17" s="9"/>
      <c r="I17" s="9"/>
      <c r="J17" s="9"/>
    </row>
    <row r="18" ht="34" customHeight="1" spans="1:10">
      <c r="A18" s="17"/>
      <c r="B18" s="12"/>
      <c r="C18" s="18" t="s">
        <v>670</v>
      </c>
      <c r="D18" s="19" t="s">
        <v>607</v>
      </c>
      <c r="E18" s="122" t="s">
        <v>671</v>
      </c>
      <c r="F18" s="19" t="s">
        <v>656</v>
      </c>
      <c r="G18" s="122" t="s">
        <v>671</v>
      </c>
      <c r="H18" s="9">
        <v>20</v>
      </c>
      <c r="I18" s="9">
        <v>20</v>
      </c>
      <c r="J18" s="29"/>
    </row>
    <row r="19" ht="21.55" customHeight="1" spans="1:10">
      <c r="A19" s="17"/>
      <c r="B19" s="12" t="s">
        <v>675</v>
      </c>
      <c r="C19" s="9"/>
      <c r="D19" s="9"/>
      <c r="E19" s="9"/>
      <c r="F19" s="9"/>
      <c r="G19" s="9"/>
      <c r="H19" s="9"/>
      <c r="I19" s="9"/>
      <c r="J19" s="9"/>
    </row>
    <row r="20" ht="33" customHeight="1" spans="1:10">
      <c r="A20" s="17"/>
      <c r="B20" s="12"/>
      <c r="C20" s="18" t="s">
        <v>684</v>
      </c>
      <c r="D20" s="19" t="s">
        <v>607</v>
      </c>
      <c r="E20" s="122" t="s">
        <v>663</v>
      </c>
      <c r="F20" s="19" t="s">
        <v>656</v>
      </c>
      <c r="G20" s="122" t="s">
        <v>663</v>
      </c>
      <c r="H20" s="9">
        <v>20</v>
      </c>
      <c r="I20" s="9">
        <v>20</v>
      </c>
      <c r="J20" s="29"/>
    </row>
    <row r="21" ht="21.55" customHeight="1" spans="1:10">
      <c r="A21" s="17"/>
      <c r="B21" s="12" t="s">
        <v>687</v>
      </c>
      <c r="C21" s="20" t="s">
        <v>511</v>
      </c>
      <c r="D21" s="9" t="s">
        <v>511</v>
      </c>
      <c r="E21" s="12" t="s">
        <v>511</v>
      </c>
      <c r="F21" s="9" t="s">
        <v>511</v>
      </c>
      <c r="G21" s="12" t="s">
        <v>511</v>
      </c>
      <c r="H21" s="9"/>
      <c r="I21" s="9"/>
      <c r="J21" s="9"/>
    </row>
    <row r="22" ht="39" customHeight="1" spans="1:10">
      <c r="A22" s="17"/>
      <c r="B22" s="21"/>
      <c r="C22" s="18" t="s">
        <v>705</v>
      </c>
      <c r="D22" s="19" t="s">
        <v>607</v>
      </c>
      <c r="E22" s="122" t="s">
        <v>706</v>
      </c>
      <c r="F22" s="19" t="s">
        <v>643</v>
      </c>
      <c r="G22" s="122" t="s">
        <v>706</v>
      </c>
      <c r="H22" s="9">
        <v>10</v>
      </c>
      <c r="I22" s="9">
        <v>10</v>
      </c>
      <c r="J22" s="29"/>
    </row>
    <row r="23" ht="39" customHeight="1" spans="1:10">
      <c r="A23" s="17" t="s">
        <v>711</v>
      </c>
      <c r="B23" s="12" t="s">
        <v>817</v>
      </c>
      <c r="C23" s="22"/>
      <c r="D23" s="23"/>
      <c r="E23" s="23"/>
      <c r="F23" s="23"/>
      <c r="G23" s="23"/>
      <c r="H23" s="9"/>
      <c r="I23" s="9"/>
      <c r="J23" s="29"/>
    </row>
    <row r="24" ht="39" customHeight="1" spans="1:10">
      <c r="A24" s="17"/>
      <c r="B24" s="12"/>
      <c r="C24" s="18" t="s">
        <v>727</v>
      </c>
      <c r="D24" s="19" t="s">
        <v>607</v>
      </c>
      <c r="E24" s="122" t="s">
        <v>663</v>
      </c>
      <c r="F24" s="19" t="s">
        <v>656</v>
      </c>
      <c r="G24" s="122" t="s">
        <v>663</v>
      </c>
      <c r="H24" s="9">
        <v>10</v>
      </c>
      <c r="I24" s="9">
        <v>10</v>
      </c>
      <c r="J24" s="29"/>
    </row>
    <row r="25" ht="21.55" customHeight="1" spans="1:10">
      <c r="A25" s="17"/>
      <c r="B25" s="12" t="s">
        <v>729</v>
      </c>
      <c r="C25" s="9" t="s">
        <v>511</v>
      </c>
      <c r="D25" s="9" t="s">
        <v>511</v>
      </c>
      <c r="E25" s="12" t="s">
        <v>511</v>
      </c>
      <c r="F25" s="9" t="s">
        <v>511</v>
      </c>
      <c r="G25" s="12" t="s">
        <v>511</v>
      </c>
      <c r="H25" s="9"/>
      <c r="I25" s="9"/>
      <c r="J25" s="9" t="s">
        <v>511</v>
      </c>
    </row>
    <row r="26" ht="33" customHeight="1" spans="1:10">
      <c r="A26" s="17"/>
      <c r="B26" s="12"/>
      <c r="C26" s="18" t="s">
        <v>736</v>
      </c>
      <c r="D26" s="19" t="s">
        <v>607</v>
      </c>
      <c r="E26" s="122" t="s">
        <v>663</v>
      </c>
      <c r="F26" s="19" t="s">
        <v>656</v>
      </c>
      <c r="G26" s="122" t="s">
        <v>663</v>
      </c>
      <c r="H26" s="9">
        <v>10</v>
      </c>
      <c r="I26" s="9">
        <v>10</v>
      </c>
      <c r="J26" s="29"/>
    </row>
    <row r="27" ht="21.55" customHeight="1" spans="1:10">
      <c r="A27" s="17"/>
      <c r="B27" s="12" t="s">
        <v>738</v>
      </c>
      <c r="C27" s="9" t="s">
        <v>511</v>
      </c>
      <c r="D27" s="9" t="s">
        <v>511</v>
      </c>
      <c r="E27" s="12" t="s">
        <v>511</v>
      </c>
      <c r="F27" s="9" t="s">
        <v>511</v>
      </c>
      <c r="G27" s="12" t="s">
        <v>511</v>
      </c>
      <c r="H27" s="9"/>
      <c r="I27" s="9"/>
      <c r="J27" s="9" t="s">
        <v>511</v>
      </c>
    </row>
    <row r="28" ht="33" customHeight="1" spans="1:10">
      <c r="A28" s="17"/>
      <c r="B28" s="12"/>
      <c r="C28" s="18" t="s">
        <v>744</v>
      </c>
      <c r="D28" s="19" t="s">
        <v>607</v>
      </c>
      <c r="E28" s="122" t="s">
        <v>663</v>
      </c>
      <c r="F28" s="19" t="s">
        <v>656</v>
      </c>
      <c r="G28" s="122" t="s">
        <v>663</v>
      </c>
      <c r="H28" s="9">
        <v>10</v>
      </c>
      <c r="I28" s="9">
        <v>10</v>
      </c>
      <c r="J28" s="29"/>
    </row>
    <row r="29" ht="21.55" customHeight="1" spans="1:10">
      <c r="A29" s="24" t="s">
        <v>746</v>
      </c>
      <c r="B29" s="12" t="s">
        <v>747</v>
      </c>
      <c r="C29" s="9" t="s">
        <v>511</v>
      </c>
      <c r="D29" s="9" t="s">
        <v>511</v>
      </c>
      <c r="E29" s="12" t="s">
        <v>511</v>
      </c>
      <c r="F29" s="9" t="s">
        <v>511</v>
      </c>
      <c r="G29" s="12" t="s">
        <v>511</v>
      </c>
      <c r="H29" s="12"/>
      <c r="I29" s="12"/>
      <c r="J29" s="9" t="s">
        <v>511</v>
      </c>
    </row>
    <row r="30" ht="34" customHeight="1" spans="1:10">
      <c r="A30" s="24"/>
      <c r="B30" s="9"/>
      <c r="C30" s="18" t="s">
        <v>753</v>
      </c>
      <c r="D30" s="19" t="s">
        <v>607</v>
      </c>
      <c r="E30" s="122" t="s">
        <v>671</v>
      </c>
      <c r="F30" s="19" t="s">
        <v>656</v>
      </c>
      <c r="G30" s="122" t="s">
        <v>671</v>
      </c>
      <c r="H30" s="9">
        <v>10</v>
      </c>
      <c r="I30" s="9">
        <v>10</v>
      </c>
      <c r="J30" s="29"/>
    </row>
    <row r="31" ht="21.55" customHeight="1" spans="1:10">
      <c r="A31" s="7" t="s">
        <v>780</v>
      </c>
      <c r="B31" s="8" t="s">
        <v>511</v>
      </c>
      <c r="C31" s="8" t="s">
        <v>511</v>
      </c>
      <c r="D31" s="25" t="s">
        <v>538</v>
      </c>
      <c r="E31" s="25" t="s">
        <v>511</v>
      </c>
      <c r="F31" s="25" t="s">
        <v>511</v>
      </c>
      <c r="G31" s="25" t="s">
        <v>511</v>
      </c>
      <c r="H31" s="25" t="s">
        <v>511</v>
      </c>
      <c r="I31" s="25" t="s">
        <v>511</v>
      </c>
      <c r="J31" s="25" t="s">
        <v>511</v>
      </c>
    </row>
    <row r="32" ht="21.55" customHeight="1" spans="1:15">
      <c r="A32" s="7" t="s">
        <v>511</v>
      </c>
      <c r="B32" s="8" t="s">
        <v>511</v>
      </c>
      <c r="C32" s="8" t="s">
        <v>511</v>
      </c>
      <c r="D32" s="25" t="s">
        <v>511</v>
      </c>
      <c r="E32" s="25" t="s">
        <v>511</v>
      </c>
      <c r="F32" s="25" t="s">
        <v>511</v>
      </c>
      <c r="G32" s="25" t="s">
        <v>511</v>
      </c>
      <c r="H32" s="25" t="s">
        <v>511</v>
      </c>
      <c r="I32" s="25" t="s">
        <v>511</v>
      </c>
      <c r="J32" s="25" t="s">
        <v>511</v>
      </c>
      <c r="N32" s="30"/>
      <c r="O32" s="31"/>
    </row>
    <row r="33" ht="21.55" customHeight="1" spans="1:15">
      <c r="A33" s="7" t="s">
        <v>780</v>
      </c>
      <c r="B33" s="8" t="s">
        <v>511</v>
      </c>
      <c r="C33" s="8" t="s">
        <v>511</v>
      </c>
      <c r="D33" s="25" t="s">
        <v>511</v>
      </c>
      <c r="E33" s="25" t="s">
        <v>511</v>
      </c>
      <c r="F33" s="25" t="s">
        <v>511</v>
      </c>
      <c r="G33" s="25" t="s">
        <v>511</v>
      </c>
      <c r="H33" s="25" t="s">
        <v>511</v>
      </c>
      <c r="I33" s="25" t="s">
        <v>511</v>
      </c>
      <c r="J33" s="25" t="s">
        <v>511</v>
      </c>
      <c r="N33" s="30"/>
      <c r="O33" s="31"/>
    </row>
    <row r="34" ht="21.55" customHeight="1" spans="1:15">
      <c r="A34" s="7" t="s">
        <v>781</v>
      </c>
      <c r="B34" s="8" t="s">
        <v>511</v>
      </c>
      <c r="C34" s="8" t="s">
        <v>511</v>
      </c>
      <c r="D34" s="8" t="s">
        <v>511</v>
      </c>
      <c r="E34" s="8" t="s">
        <v>511</v>
      </c>
      <c r="F34" s="8" t="s">
        <v>511</v>
      </c>
      <c r="G34" s="8" t="s">
        <v>511</v>
      </c>
      <c r="H34" s="8"/>
      <c r="I34" s="28">
        <v>100</v>
      </c>
      <c r="J34" s="8" t="s">
        <v>782</v>
      </c>
      <c r="N34" s="30"/>
      <c r="O34" s="31"/>
    </row>
    <row r="35" ht="14.4" spans="14:15">
      <c r="N35" s="30"/>
      <c r="O35" s="31"/>
    </row>
    <row r="36" ht="14.4" spans="14:15">
      <c r="N36" s="30"/>
      <c r="O36" s="31"/>
    </row>
    <row r="37" ht="14.4" spans="14:15">
      <c r="N37" s="30"/>
      <c r="O37" s="31"/>
    </row>
    <row r="38" ht="14.4" spans="14:15">
      <c r="N38" s="30"/>
      <c r="O38" s="31"/>
    </row>
    <row r="39" ht="14.4" spans="14:15">
      <c r="N39" s="30"/>
      <c r="O39" s="31"/>
    </row>
    <row r="40" ht="14.4" spans="14:15">
      <c r="N40" s="31"/>
      <c r="O40" s="31"/>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4:G34"/>
    <mergeCell ref="A10:A12"/>
    <mergeCell ref="A15:A22"/>
    <mergeCell ref="A23:A28"/>
    <mergeCell ref="G13:G14"/>
    <mergeCell ref="H13:H14"/>
    <mergeCell ref="I13:I14"/>
    <mergeCell ref="J13:J14"/>
    <mergeCell ref="N32:N35"/>
    <mergeCell ref="N36:N39"/>
    <mergeCell ref="A5:B9"/>
    <mergeCell ref="B11:E12"/>
    <mergeCell ref="F11:J12"/>
    <mergeCell ref="A31:C33"/>
    <mergeCell ref="D31:J33"/>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4.4"/>
  <cols>
    <col min="1" max="3" width="3.25" customWidth="1"/>
    <col min="4" max="4" width="33.4444444444444" customWidth="1"/>
    <col min="5" max="5" width="20.4444444444444" customWidth="1"/>
    <col min="6" max="6" width="19.4444444444444" customWidth="1"/>
    <col min="7" max="7" width="20.1111111111111" customWidth="1"/>
    <col min="8" max="10" width="18.75" customWidth="1"/>
  </cols>
  <sheetData>
    <row r="1" ht="28.2" spans="6:6">
      <c r="F1" s="111" t="s">
        <v>171</v>
      </c>
    </row>
    <row r="2" ht="15.6" spans="10:10">
      <c r="J2" s="102" t="s">
        <v>172</v>
      </c>
    </row>
    <row r="3" ht="15.6" spans="1:10">
      <c r="A3" s="102" t="s">
        <v>2</v>
      </c>
      <c r="J3" s="102" t="s">
        <v>3</v>
      </c>
    </row>
    <row r="4" ht="19.5" customHeight="1" spans="1:10">
      <c r="A4" s="103" t="s">
        <v>6</v>
      </c>
      <c r="B4" s="103"/>
      <c r="C4" s="103"/>
      <c r="D4" s="103"/>
      <c r="E4" s="108" t="s">
        <v>99</v>
      </c>
      <c r="F4" s="108" t="s">
        <v>173</v>
      </c>
      <c r="G4" s="108" t="s">
        <v>174</v>
      </c>
      <c r="H4" s="108" t="s">
        <v>175</v>
      </c>
      <c r="I4" s="108" t="s">
        <v>176</v>
      </c>
      <c r="J4" s="108" t="s">
        <v>177</v>
      </c>
    </row>
    <row r="5" ht="19.5" customHeight="1" spans="1:10">
      <c r="A5" s="108" t="s">
        <v>122</v>
      </c>
      <c r="B5" s="108"/>
      <c r="C5" s="108"/>
      <c r="D5" s="103" t="s">
        <v>123</v>
      </c>
      <c r="E5" s="108"/>
      <c r="F5" s="108"/>
      <c r="G5" s="108"/>
      <c r="H5" s="108"/>
      <c r="I5" s="108"/>
      <c r="J5" s="108"/>
    </row>
    <row r="6" ht="19.5" customHeight="1" spans="1:10">
      <c r="A6" s="108"/>
      <c r="B6" s="108"/>
      <c r="C6" s="108"/>
      <c r="D6" s="103"/>
      <c r="E6" s="108"/>
      <c r="F6" s="108"/>
      <c r="G6" s="108"/>
      <c r="H6" s="108"/>
      <c r="I6" s="108"/>
      <c r="J6" s="108"/>
    </row>
    <row r="7" ht="19.5" customHeight="1" spans="1:10">
      <c r="A7" s="108"/>
      <c r="B7" s="108"/>
      <c r="C7" s="108"/>
      <c r="D7" s="103"/>
      <c r="E7" s="108"/>
      <c r="F7" s="108"/>
      <c r="G7" s="108"/>
      <c r="H7" s="108"/>
      <c r="I7" s="108"/>
      <c r="J7" s="108"/>
    </row>
    <row r="8" ht="19.5" customHeight="1" spans="1:10">
      <c r="A8" s="103" t="s">
        <v>126</v>
      </c>
      <c r="B8" s="103" t="s">
        <v>127</v>
      </c>
      <c r="C8" s="103" t="s">
        <v>128</v>
      </c>
      <c r="D8" s="103" t="s">
        <v>10</v>
      </c>
      <c r="E8" s="108" t="s">
        <v>11</v>
      </c>
      <c r="F8" s="108" t="s">
        <v>12</v>
      </c>
      <c r="G8" s="108" t="s">
        <v>20</v>
      </c>
      <c r="H8" s="108" t="s">
        <v>24</v>
      </c>
      <c r="I8" s="108" t="s">
        <v>28</v>
      </c>
      <c r="J8" s="108" t="s">
        <v>32</v>
      </c>
    </row>
    <row r="9" ht="19.5" customHeight="1" spans="1:10">
      <c r="A9" s="103"/>
      <c r="B9" s="103"/>
      <c r="C9" s="103"/>
      <c r="D9" s="103" t="s">
        <v>129</v>
      </c>
      <c r="E9" s="105">
        <v>23097911.84</v>
      </c>
      <c r="F9" s="105">
        <v>13056896.94</v>
      </c>
      <c r="G9" s="105">
        <v>10041014.9</v>
      </c>
      <c r="H9" s="105"/>
      <c r="I9" s="105"/>
      <c r="J9" s="105"/>
    </row>
    <row r="10" ht="19.5" customHeight="1" spans="1:10">
      <c r="A10" s="104" t="s">
        <v>130</v>
      </c>
      <c r="B10" s="104"/>
      <c r="C10" s="104"/>
      <c r="D10" s="104" t="s">
        <v>131</v>
      </c>
      <c r="E10" s="105">
        <v>478316</v>
      </c>
      <c r="F10" s="105">
        <v>478316</v>
      </c>
      <c r="G10" s="105"/>
      <c r="H10" s="105"/>
      <c r="I10" s="105"/>
      <c r="J10" s="105"/>
    </row>
    <row r="11" ht="19.5" customHeight="1" spans="1:10">
      <c r="A11" s="104" t="s">
        <v>132</v>
      </c>
      <c r="B11" s="104"/>
      <c r="C11" s="104"/>
      <c r="D11" s="104" t="s">
        <v>133</v>
      </c>
      <c r="E11" s="105">
        <v>128800</v>
      </c>
      <c r="F11" s="105">
        <v>128800</v>
      </c>
      <c r="G11" s="105"/>
      <c r="H11" s="105"/>
      <c r="I11" s="105"/>
      <c r="J11" s="105"/>
    </row>
    <row r="12" ht="19.5" customHeight="1" spans="1:10">
      <c r="A12" s="104" t="s">
        <v>134</v>
      </c>
      <c r="B12" s="104"/>
      <c r="C12" s="104"/>
      <c r="D12" s="104" t="s">
        <v>135</v>
      </c>
      <c r="E12" s="105">
        <v>994522.4</v>
      </c>
      <c r="F12" s="105">
        <v>994522.4</v>
      </c>
      <c r="G12" s="105"/>
      <c r="H12" s="105"/>
      <c r="I12" s="105"/>
      <c r="J12" s="105"/>
    </row>
    <row r="13" ht="19.5" customHeight="1" spans="1:10">
      <c r="A13" s="104" t="s">
        <v>136</v>
      </c>
      <c r="B13" s="104"/>
      <c r="C13" s="104"/>
      <c r="D13" s="104" t="s">
        <v>137</v>
      </c>
      <c r="E13" s="105">
        <v>635923.6</v>
      </c>
      <c r="F13" s="105">
        <v>635923.6</v>
      </c>
      <c r="G13" s="105"/>
      <c r="H13" s="105"/>
      <c r="I13" s="105"/>
      <c r="J13" s="105"/>
    </row>
    <row r="14" ht="19.5" customHeight="1" spans="1:10">
      <c r="A14" s="104" t="s">
        <v>138</v>
      </c>
      <c r="B14" s="104"/>
      <c r="C14" s="104"/>
      <c r="D14" s="104" t="s">
        <v>139</v>
      </c>
      <c r="E14" s="105">
        <v>398177.4</v>
      </c>
      <c r="F14" s="105">
        <v>398177.4</v>
      </c>
      <c r="G14" s="105"/>
      <c r="H14" s="105"/>
      <c r="I14" s="105"/>
      <c r="J14" s="105"/>
    </row>
    <row r="15" ht="19.5" customHeight="1" spans="1:10">
      <c r="A15" s="104" t="s">
        <v>140</v>
      </c>
      <c r="B15" s="104"/>
      <c r="C15" s="104"/>
      <c r="D15" s="104" t="s">
        <v>141</v>
      </c>
      <c r="E15" s="105">
        <v>145287.42</v>
      </c>
      <c r="F15" s="105">
        <v>145287.42</v>
      </c>
      <c r="G15" s="105"/>
      <c r="H15" s="105"/>
      <c r="I15" s="105"/>
      <c r="J15" s="105"/>
    </row>
    <row r="16" ht="19.5" customHeight="1" spans="1:10">
      <c r="A16" s="104" t="s">
        <v>142</v>
      </c>
      <c r="B16" s="104"/>
      <c r="C16" s="104"/>
      <c r="D16" s="104" t="s">
        <v>143</v>
      </c>
      <c r="E16" s="105">
        <v>299842.44</v>
      </c>
      <c r="F16" s="105">
        <v>299842.44</v>
      </c>
      <c r="G16" s="105"/>
      <c r="H16" s="105"/>
      <c r="I16" s="105"/>
      <c r="J16" s="105"/>
    </row>
    <row r="17" ht="19.5" customHeight="1" spans="1:10">
      <c r="A17" s="104" t="s">
        <v>144</v>
      </c>
      <c r="B17" s="104"/>
      <c r="C17" s="104"/>
      <c r="D17" s="104" t="s">
        <v>145</v>
      </c>
      <c r="E17" s="105">
        <v>388180.97</v>
      </c>
      <c r="F17" s="105">
        <v>388180.97</v>
      </c>
      <c r="G17" s="105"/>
      <c r="H17" s="105"/>
      <c r="I17" s="105"/>
      <c r="J17" s="105"/>
    </row>
    <row r="18" ht="19.5" customHeight="1" spans="1:10">
      <c r="A18" s="104" t="s">
        <v>146</v>
      </c>
      <c r="B18" s="104"/>
      <c r="C18" s="104"/>
      <c r="D18" s="104" t="s">
        <v>147</v>
      </c>
      <c r="E18" s="105">
        <v>70924.12</v>
      </c>
      <c r="F18" s="105">
        <v>70924.12</v>
      </c>
      <c r="G18" s="105"/>
      <c r="H18" s="105"/>
      <c r="I18" s="105"/>
      <c r="J18" s="105"/>
    </row>
    <row r="19" ht="19.5" customHeight="1" spans="1:10">
      <c r="A19" s="104" t="s">
        <v>148</v>
      </c>
      <c r="B19" s="104"/>
      <c r="C19" s="104"/>
      <c r="D19" s="104" t="s">
        <v>149</v>
      </c>
      <c r="E19" s="105">
        <v>150600</v>
      </c>
      <c r="F19" s="105"/>
      <c r="G19" s="105">
        <v>150600</v>
      </c>
      <c r="H19" s="105"/>
      <c r="I19" s="105"/>
      <c r="J19" s="105"/>
    </row>
    <row r="20" ht="19.5" customHeight="1" spans="1:10">
      <c r="A20" s="104" t="s">
        <v>150</v>
      </c>
      <c r="B20" s="104"/>
      <c r="C20" s="104"/>
      <c r="D20" s="104" t="s">
        <v>151</v>
      </c>
      <c r="E20" s="105">
        <v>5367798.35</v>
      </c>
      <c r="F20" s="105">
        <v>3305761.45</v>
      </c>
      <c r="G20" s="105">
        <v>2062036.9</v>
      </c>
      <c r="H20" s="105"/>
      <c r="I20" s="105"/>
      <c r="J20" s="105"/>
    </row>
    <row r="21" ht="19.5" customHeight="1" spans="1:10">
      <c r="A21" s="104" t="s">
        <v>152</v>
      </c>
      <c r="B21" s="104"/>
      <c r="C21" s="104"/>
      <c r="D21" s="104" t="s">
        <v>153</v>
      </c>
      <c r="E21" s="105">
        <v>5037184.14</v>
      </c>
      <c r="F21" s="105">
        <v>5037184.14</v>
      </c>
      <c r="G21" s="105"/>
      <c r="H21" s="105"/>
      <c r="I21" s="105"/>
      <c r="J21" s="105"/>
    </row>
    <row r="22" ht="19.5" customHeight="1" spans="1:10">
      <c r="A22" s="104" t="s">
        <v>154</v>
      </c>
      <c r="B22" s="104"/>
      <c r="C22" s="104"/>
      <c r="D22" s="104" t="s">
        <v>155</v>
      </c>
      <c r="E22" s="105">
        <v>468115.02</v>
      </c>
      <c r="F22" s="105"/>
      <c r="G22" s="105">
        <v>468115.02</v>
      </c>
      <c r="H22" s="105"/>
      <c r="I22" s="105"/>
      <c r="J22" s="105"/>
    </row>
    <row r="23" ht="19.5" customHeight="1" spans="1:10">
      <c r="A23" s="104" t="s">
        <v>156</v>
      </c>
      <c r="B23" s="104"/>
      <c r="C23" s="104"/>
      <c r="D23" s="104" t="s">
        <v>157</v>
      </c>
      <c r="E23" s="105">
        <v>199500</v>
      </c>
      <c r="F23" s="105"/>
      <c r="G23" s="105">
        <v>199500</v>
      </c>
      <c r="H23" s="105"/>
      <c r="I23" s="105"/>
      <c r="J23" s="105"/>
    </row>
    <row r="24" ht="19.5" customHeight="1" spans="1:10">
      <c r="A24" s="104" t="s">
        <v>158</v>
      </c>
      <c r="B24" s="104"/>
      <c r="C24" s="104"/>
      <c r="D24" s="104" t="s">
        <v>159</v>
      </c>
      <c r="E24" s="105">
        <v>2243179.72</v>
      </c>
      <c r="F24" s="105"/>
      <c r="G24" s="105">
        <v>2243179.72</v>
      </c>
      <c r="H24" s="105"/>
      <c r="I24" s="105"/>
      <c r="J24" s="105"/>
    </row>
    <row r="25" ht="19.5" customHeight="1" spans="1:10">
      <c r="A25" s="104" t="s">
        <v>178</v>
      </c>
      <c r="B25" s="104"/>
      <c r="C25" s="104"/>
      <c r="D25" s="104" t="s">
        <v>179</v>
      </c>
      <c r="E25" s="105">
        <v>125000</v>
      </c>
      <c r="F25" s="105"/>
      <c r="G25" s="105">
        <v>125000</v>
      </c>
      <c r="H25" s="105"/>
      <c r="I25" s="105"/>
      <c r="J25" s="105"/>
    </row>
    <row r="26" ht="19.5" customHeight="1" spans="1:10">
      <c r="A26" s="104" t="s">
        <v>180</v>
      </c>
      <c r="B26" s="104"/>
      <c r="C26" s="104"/>
      <c r="D26" s="104" t="s">
        <v>181</v>
      </c>
      <c r="E26" s="105">
        <v>1300</v>
      </c>
      <c r="F26" s="105"/>
      <c r="G26" s="105">
        <v>1300</v>
      </c>
      <c r="H26" s="105"/>
      <c r="I26" s="105"/>
      <c r="J26" s="105"/>
    </row>
    <row r="27" ht="19.5" customHeight="1" spans="1:10">
      <c r="A27" s="104" t="s">
        <v>160</v>
      </c>
      <c r="B27" s="104"/>
      <c r="C27" s="104"/>
      <c r="D27" s="104" t="s">
        <v>161</v>
      </c>
      <c r="E27" s="105">
        <v>3190660.74</v>
      </c>
      <c r="F27" s="105">
        <v>200400</v>
      </c>
      <c r="G27" s="105">
        <v>2990260.74</v>
      </c>
      <c r="H27" s="105"/>
      <c r="I27" s="105"/>
      <c r="J27" s="105"/>
    </row>
    <row r="28" ht="19.5" customHeight="1" spans="1:10">
      <c r="A28" s="104" t="s">
        <v>162</v>
      </c>
      <c r="B28" s="104"/>
      <c r="C28" s="104"/>
      <c r="D28" s="104" t="s">
        <v>163</v>
      </c>
      <c r="E28" s="105">
        <v>1490492.52</v>
      </c>
      <c r="F28" s="105"/>
      <c r="G28" s="105">
        <v>1490492.52</v>
      </c>
      <c r="H28" s="105"/>
      <c r="I28" s="105"/>
      <c r="J28" s="105"/>
    </row>
    <row r="29" ht="19.5" customHeight="1" spans="1:10">
      <c r="A29" s="104" t="s">
        <v>164</v>
      </c>
      <c r="B29" s="104"/>
      <c r="C29" s="104"/>
      <c r="D29" s="104" t="s">
        <v>165</v>
      </c>
      <c r="E29" s="105">
        <v>22046</v>
      </c>
      <c r="F29" s="105"/>
      <c r="G29" s="105">
        <v>22046</v>
      </c>
      <c r="H29" s="105"/>
      <c r="I29" s="105"/>
      <c r="J29" s="105"/>
    </row>
    <row r="30" ht="19.5" customHeight="1" spans="1:10">
      <c r="A30" s="104" t="s">
        <v>166</v>
      </c>
      <c r="B30" s="104"/>
      <c r="C30" s="104"/>
      <c r="D30" s="104" t="s">
        <v>167</v>
      </c>
      <c r="E30" s="105">
        <v>285280</v>
      </c>
      <c r="F30" s="105"/>
      <c r="G30" s="105">
        <v>285280</v>
      </c>
      <c r="H30" s="105"/>
      <c r="I30" s="105"/>
      <c r="J30" s="105"/>
    </row>
    <row r="31" ht="19.5" customHeight="1" spans="1:10">
      <c r="A31" s="104" t="s">
        <v>168</v>
      </c>
      <c r="B31" s="104"/>
      <c r="C31" s="104"/>
      <c r="D31" s="104" t="s">
        <v>169</v>
      </c>
      <c r="E31" s="105">
        <v>973577</v>
      </c>
      <c r="F31" s="105">
        <v>973577</v>
      </c>
      <c r="G31" s="105"/>
      <c r="H31" s="105"/>
      <c r="I31" s="105"/>
      <c r="J31" s="105"/>
    </row>
    <row r="32" ht="19.5" customHeight="1" spans="1:10">
      <c r="A32" s="104" t="s">
        <v>182</v>
      </c>
      <c r="B32" s="104"/>
      <c r="C32" s="104"/>
      <c r="D32" s="104" t="s">
        <v>183</v>
      </c>
      <c r="E32" s="105">
        <v>3204</v>
      </c>
      <c r="F32" s="105"/>
      <c r="G32" s="105">
        <v>3204</v>
      </c>
      <c r="H32" s="105"/>
      <c r="I32" s="105"/>
      <c r="J32" s="105"/>
    </row>
    <row r="33" ht="19.5" customHeight="1" spans="1:10">
      <c r="A33" s="104" t="s">
        <v>184</v>
      </c>
      <c r="B33" s="104"/>
      <c r="C33" s="104"/>
      <c r="D33" s="104"/>
      <c r="E33" s="104"/>
      <c r="F33" s="104"/>
      <c r="G33" s="104"/>
      <c r="H33" s="104"/>
      <c r="I33" s="104"/>
      <c r="J33" s="104"/>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4.4"/>
  <cols>
    <col min="1" max="1" width="29.7777777777778" customWidth="1"/>
    <col min="2" max="2" width="4.75" customWidth="1"/>
    <col min="3" max="3" width="18.75" customWidth="1"/>
    <col min="4" max="4" width="31.2222222222222" customWidth="1"/>
    <col min="5" max="5" width="4.75" customWidth="1"/>
    <col min="6" max="9" width="18.75" customWidth="1"/>
  </cols>
  <sheetData>
    <row r="1" ht="28.2" spans="4:4">
      <c r="D1" s="111" t="s">
        <v>185</v>
      </c>
    </row>
    <row r="2" ht="15.6" spans="9:9">
      <c r="I2" s="102" t="s">
        <v>186</v>
      </c>
    </row>
    <row r="3" ht="15.6" spans="1:9">
      <c r="A3" s="102" t="s">
        <v>2</v>
      </c>
      <c r="I3" s="102" t="s">
        <v>3</v>
      </c>
    </row>
    <row r="4" ht="19.5" customHeight="1" spans="1:9">
      <c r="A4" s="103" t="s">
        <v>187</v>
      </c>
      <c r="B4" s="103"/>
      <c r="C4" s="103"/>
      <c r="D4" s="103" t="s">
        <v>188</v>
      </c>
      <c r="E4" s="103"/>
      <c r="F4" s="103"/>
      <c r="G4" s="103"/>
      <c r="H4" s="103"/>
      <c r="I4" s="103"/>
    </row>
    <row r="5" ht="19.5" customHeight="1" spans="1:9">
      <c r="A5" s="108" t="s">
        <v>189</v>
      </c>
      <c r="B5" s="108" t="s">
        <v>7</v>
      </c>
      <c r="C5" s="108" t="s">
        <v>190</v>
      </c>
      <c r="D5" s="108" t="s">
        <v>191</v>
      </c>
      <c r="E5" s="108" t="s">
        <v>7</v>
      </c>
      <c r="F5" s="103" t="s">
        <v>129</v>
      </c>
      <c r="G5" s="108" t="s">
        <v>192</v>
      </c>
      <c r="H5" s="108" t="s">
        <v>193</v>
      </c>
      <c r="I5" s="108" t="s">
        <v>194</v>
      </c>
    </row>
    <row r="6" ht="19.5" customHeight="1" spans="1:9">
      <c r="A6" s="108"/>
      <c r="B6" s="108"/>
      <c r="C6" s="108"/>
      <c r="D6" s="108"/>
      <c r="E6" s="108"/>
      <c r="F6" s="103" t="s">
        <v>124</v>
      </c>
      <c r="G6" s="108" t="s">
        <v>192</v>
      </c>
      <c r="H6" s="108"/>
      <c r="I6" s="108"/>
    </row>
    <row r="7" ht="19.5" customHeight="1" spans="1:9">
      <c r="A7" s="103" t="s">
        <v>195</v>
      </c>
      <c r="B7" s="103"/>
      <c r="C7" s="103" t="s">
        <v>11</v>
      </c>
      <c r="D7" s="103" t="s">
        <v>195</v>
      </c>
      <c r="E7" s="103"/>
      <c r="F7" s="103" t="s">
        <v>12</v>
      </c>
      <c r="G7" s="103" t="s">
        <v>20</v>
      </c>
      <c r="H7" s="103" t="s">
        <v>24</v>
      </c>
      <c r="I7" s="103" t="s">
        <v>28</v>
      </c>
    </row>
    <row r="8" ht="19.5" customHeight="1" spans="1:9">
      <c r="A8" s="104" t="s">
        <v>196</v>
      </c>
      <c r="B8" s="103" t="s">
        <v>11</v>
      </c>
      <c r="C8" s="105">
        <v>21818339.15</v>
      </c>
      <c r="D8" s="104" t="s">
        <v>14</v>
      </c>
      <c r="E8" s="103" t="s">
        <v>22</v>
      </c>
      <c r="F8" s="105"/>
      <c r="G8" s="105"/>
      <c r="H8" s="105"/>
      <c r="I8" s="105"/>
    </row>
    <row r="9" ht="19.5" customHeight="1" spans="1:9">
      <c r="A9" s="104" t="s">
        <v>197</v>
      </c>
      <c r="B9" s="103" t="s">
        <v>12</v>
      </c>
      <c r="C9" s="105"/>
      <c r="D9" s="104" t="s">
        <v>17</v>
      </c>
      <c r="E9" s="103" t="s">
        <v>26</v>
      </c>
      <c r="F9" s="105"/>
      <c r="G9" s="105"/>
      <c r="H9" s="105"/>
      <c r="I9" s="105"/>
    </row>
    <row r="10" ht="19.5" customHeight="1" spans="1:9">
      <c r="A10" s="104" t="s">
        <v>198</v>
      </c>
      <c r="B10" s="103" t="s">
        <v>20</v>
      </c>
      <c r="C10" s="105"/>
      <c r="D10" s="104" t="s">
        <v>21</v>
      </c>
      <c r="E10" s="103" t="s">
        <v>30</v>
      </c>
      <c r="F10" s="105"/>
      <c r="G10" s="105"/>
      <c r="H10" s="105"/>
      <c r="I10" s="105"/>
    </row>
    <row r="11" ht="19.5" customHeight="1" spans="1:9">
      <c r="A11" s="104"/>
      <c r="B11" s="103" t="s">
        <v>24</v>
      </c>
      <c r="C11" s="116"/>
      <c r="D11" s="104" t="s">
        <v>25</v>
      </c>
      <c r="E11" s="103" t="s">
        <v>34</v>
      </c>
      <c r="F11" s="105"/>
      <c r="G11" s="105"/>
      <c r="H11" s="105"/>
      <c r="I11" s="105"/>
    </row>
    <row r="12" ht="19.5" customHeight="1" spans="1:9">
      <c r="A12" s="104"/>
      <c r="B12" s="103" t="s">
        <v>28</v>
      </c>
      <c r="C12" s="116"/>
      <c r="D12" s="104" t="s">
        <v>29</v>
      </c>
      <c r="E12" s="103" t="s">
        <v>38</v>
      </c>
      <c r="F12" s="105"/>
      <c r="G12" s="105"/>
      <c r="H12" s="105"/>
      <c r="I12" s="105"/>
    </row>
    <row r="13" ht="19.5" customHeight="1" spans="1:9">
      <c r="A13" s="104"/>
      <c r="B13" s="103" t="s">
        <v>32</v>
      </c>
      <c r="C13" s="116"/>
      <c r="D13" s="104" t="s">
        <v>33</v>
      </c>
      <c r="E13" s="103" t="s">
        <v>42</v>
      </c>
      <c r="F13" s="105"/>
      <c r="G13" s="105"/>
      <c r="H13" s="105"/>
      <c r="I13" s="105"/>
    </row>
    <row r="14" ht="19.5" customHeight="1" spans="1:9">
      <c r="A14" s="104"/>
      <c r="B14" s="103" t="s">
        <v>36</v>
      </c>
      <c r="C14" s="116"/>
      <c r="D14" s="104" t="s">
        <v>37</v>
      </c>
      <c r="E14" s="103" t="s">
        <v>45</v>
      </c>
      <c r="F14" s="105"/>
      <c r="G14" s="105"/>
      <c r="H14" s="105"/>
      <c r="I14" s="105"/>
    </row>
    <row r="15" ht="19.5" customHeight="1" spans="1:9">
      <c r="A15" s="104"/>
      <c r="B15" s="103" t="s">
        <v>40</v>
      </c>
      <c r="C15" s="116"/>
      <c r="D15" s="104" t="s">
        <v>41</v>
      </c>
      <c r="E15" s="103" t="s">
        <v>48</v>
      </c>
      <c r="F15" s="105">
        <v>2635739.4</v>
      </c>
      <c r="G15" s="105">
        <v>2635739.4</v>
      </c>
      <c r="H15" s="105"/>
      <c r="I15" s="105"/>
    </row>
    <row r="16" ht="19.5" customHeight="1" spans="1:9">
      <c r="A16" s="104"/>
      <c r="B16" s="103" t="s">
        <v>43</v>
      </c>
      <c r="C16" s="116"/>
      <c r="D16" s="104" t="s">
        <v>44</v>
      </c>
      <c r="E16" s="103" t="s">
        <v>51</v>
      </c>
      <c r="F16" s="105">
        <v>904234.95</v>
      </c>
      <c r="G16" s="105">
        <v>904234.95</v>
      </c>
      <c r="H16" s="105"/>
      <c r="I16" s="105"/>
    </row>
    <row r="17" ht="19.5" customHeight="1" spans="1:9">
      <c r="A17" s="104"/>
      <c r="B17" s="103" t="s">
        <v>46</v>
      </c>
      <c r="C17" s="116"/>
      <c r="D17" s="104" t="s">
        <v>47</v>
      </c>
      <c r="E17" s="103" t="s">
        <v>54</v>
      </c>
      <c r="F17" s="105">
        <v>150600</v>
      </c>
      <c r="G17" s="105">
        <v>150600</v>
      </c>
      <c r="H17" s="105"/>
      <c r="I17" s="105"/>
    </row>
    <row r="18" ht="19.5" customHeight="1" spans="1:9">
      <c r="A18" s="104"/>
      <c r="B18" s="103" t="s">
        <v>49</v>
      </c>
      <c r="C18" s="116"/>
      <c r="D18" s="104" t="s">
        <v>50</v>
      </c>
      <c r="E18" s="103" t="s">
        <v>57</v>
      </c>
      <c r="F18" s="105"/>
      <c r="G18" s="105"/>
      <c r="H18" s="105"/>
      <c r="I18" s="105"/>
    </row>
    <row r="19" ht="19.5" customHeight="1" spans="1:9">
      <c r="A19" s="104"/>
      <c r="B19" s="103" t="s">
        <v>52</v>
      </c>
      <c r="C19" s="116"/>
      <c r="D19" s="104" t="s">
        <v>53</v>
      </c>
      <c r="E19" s="103" t="s">
        <v>60</v>
      </c>
      <c r="F19" s="105">
        <v>17750846.08</v>
      </c>
      <c r="G19" s="105">
        <v>17750846.08</v>
      </c>
      <c r="H19" s="105"/>
      <c r="I19" s="105"/>
    </row>
    <row r="20" ht="19.5" customHeight="1" spans="1:9">
      <c r="A20" s="104"/>
      <c r="B20" s="103" t="s">
        <v>55</v>
      </c>
      <c r="C20" s="116"/>
      <c r="D20" s="104" t="s">
        <v>56</v>
      </c>
      <c r="E20" s="103" t="s">
        <v>63</v>
      </c>
      <c r="F20" s="105"/>
      <c r="G20" s="105"/>
      <c r="H20" s="105"/>
      <c r="I20" s="105"/>
    </row>
    <row r="21" ht="19.5" customHeight="1" spans="1:9">
      <c r="A21" s="104"/>
      <c r="B21" s="103" t="s">
        <v>58</v>
      </c>
      <c r="C21" s="116"/>
      <c r="D21" s="104" t="s">
        <v>59</v>
      </c>
      <c r="E21" s="103" t="s">
        <v>66</v>
      </c>
      <c r="F21" s="105"/>
      <c r="G21" s="105"/>
      <c r="H21" s="105"/>
      <c r="I21" s="105"/>
    </row>
    <row r="22" ht="19.5" customHeight="1" spans="1:9">
      <c r="A22" s="104"/>
      <c r="B22" s="103" t="s">
        <v>61</v>
      </c>
      <c r="C22" s="116"/>
      <c r="D22" s="104" t="s">
        <v>62</v>
      </c>
      <c r="E22" s="103" t="s">
        <v>69</v>
      </c>
      <c r="F22" s="105"/>
      <c r="G22" s="105"/>
      <c r="H22" s="105"/>
      <c r="I22" s="105"/>
    </row>
    <row r="23" ht="19.5" customHeight="1" spans="1:9">
      <c r="A23" s="104"/>
      <c r="B23" s="103" t="s">
        <v>64</v>
      </c>
      <c r="C23" s="116"/>
      <c r="D23" s="104" t="s">
        <v>65</v>
      </c>
      <c r="E23" s="103" t="s">
        <v>72</v>
      </c>
      <c r="F23" s="105"/>
      <c r="G23" s="105"/>
      <c r="H23" s="105"/>
      <c r="I23" s="105"/>
    </row>
    <row r="24" ht="19.5" customHeight="1" spans="1:9">
      <c r="A24" s="104"/>
      <c r="B24" s="103" t="s">
        <v>67</v>
      </c>
      <c r="C24" s="116"/>
      <c r="D24" s="104" t="s">
        <v>68</v>
      </c>
      <c r="E24" s="103" t="s">
        <v>75</v>
      </c>
      <c r="F24" s="105"/>
      <c r="G24" s="105"/>
      <c r="H24" s="105"/>
      <c r="I24" s="105"/>
    </row>
    <row r="25" ht="19.5" customHeight="1" spans="1:9">
      <c r="A25" s="104"/>
      <c r="B25" s="103" t="s">
        <v>70</v>
      </c>
      <c r="C25" s="116"/>
      <c r="D25" s="104" t="s">
        <v>71</v>
      </c>
      <c r="E25" s="103" t="s">
        <v>78</v>
      </c>
      <c r="F25" s="105"/>
      <c r="G25" s="105"/>
      <c r="H25" s="105"/>
      <c r="I25" s="105"/>
    </row>
    <row r="26" ht="19.5" customHeight="1" spans="1:9">
      <c r="A26" s="104"/>
      <c r="B26" s="103" t="s">
        <v>73</v>
      </c>
      <c r="C26" s="116"/>
      <c r="D26" s="104" t="s">
        <v>74</v>
      </c>
      <c r="E26" s="103" t="s">
        <v>81</v>
      </c>
      <c r="F26" s="105">
        <v>973577</v>
      </c>
      <c r="G26" s="105">
        <v>973577</v>
      </c>
      <c r="H26" s="105"/>
      <c r="I26" s="105"/>
    </row>
    <row r="27" ht="19.5" customHeight="1" spans="1:9">
      <c r="A27" s="104"/>
      <c r="B27" s="103" t="s">
        <v>76</v>
      </c>
      <c r="C27" s="116"/>
      <c r="D27" s="104" t="s">
        <v>77</v>
      </c>
      <c r="E27" s="103" t="s">
        <v>84</v>
      </c>
      <c r="F27" s="105"/>
      <c r="G27" s="105"/>
      <c r="H27" s="105"/>
      <c r="I27" s="105"/>
    </row>
    <row r="28" ht="19.5" customHeight="1" spans="1:9">
      <c r="A28" s="104"/>
      <c r="B28" s="103" t="s">
        <v>79</v>
      </c>
      <c r="C28" s="116"/>
      <c r="D28" s="104" t="s">
        <v>80</v>
      </c>
      <c r="E28" s="103" t="s">
        <v>87</v>
      </c>
      <c r="F28" s="105"/>
      <c r="G28" s="105"/>
      <c r="H28" s="105"/>
      <c r="I28" s="105"/>
    </row>
    <row r="29" ht="19.5" customHeight="1" spans="1:9">
      <c r="A29" s="104"/>
      <c r="B29" s="103" t="s">
        <v>82</v>
      </c>
      <c r="C29" s="116"/>
      <c r="D29" s="104" t="s">
        <v>83</v>
      </c>
      <c r="E29" s="103" t="s">
        <v>90</v>
      </c>
      <c r="F29" s="105">
        <v>3204</v>
      </c>
      <c r="G29" s="105">
        <v>3204</v>
      </c>
      <c r="H29" s="105"/>
      <c r="I29" s="105"/>
    </row>
    <row r="30" ht="19.5" customHeight="1" spans="1:9">
      <c r="A30" s="104"/>
      <c r="B30" s="103" t="s">
        <v>85</v>
      </c>
      <c r="C30" s="116"/>
      <c r="D30" s="104" t="s">
        <v>86</v>
      </c>
      <c r="E30" s="103" t="s">
        <v>93</v>
      </c>
      <c r="F30" s="105"/>
      <c r="G30" s="105"/>
      <c r="H30" s="105"/>
      <c r="I30" s="105"/>
    </row>
    <row r="31" ht="19.5" customHeight="1" spans="1:9">
      <c r="A31" s="104"/>
      <c r="B31" s="103" t="s">
        <v>88</v>
      </c>
      <c r="C31" s="116"/>
      <c r="D31" s="104" t="s">
        <v>89</v>
      </c>
      <c r="E31" s="103" t="s">
        <v>96</v>
      </c>
      <c r="F31" s="105"/>
      <c r="G31" s="105"/>
      <c r="H31" s="105"/>
      <c r="I31" s="105"/>
    </row>
    <row r="32" ht="19.5" customHeight="1" spans="1:9">
      <c r="A32" s="104"/>
      <c r="B32" s="103" t="s">
        <v>91</v>
      </c>
      <c r="C32" s="116"/>
      <c r="D32" s="104" t="s">
        <v>92</v>
      </c>
      <c r="E32" s="103" t="s">
        <v>100</v>
      </c>
      <c r="F32" s="105"/>
      <c r="G32" s="105"/>
      <c r="H32" s="105"/>
      <c r="I32" s="105"/>
    </row>
    <row r="33" ht="19.5" customHeight="1" spans="1:9">
      <c r="A33" s="104"/>
      <c r="B33" s="103" t="s">
        <v>94</v>
      </c>
      <c r="C33" s="116"/>
      <c r="D33" s="104" t="s">
        <v>95</v>
      </c>
      <c r="E33" s="103" t="s">
        <v>104</v>
      </c>
      <c r="F33" s="105"/>
      <c r="G33" s="105"/>
      <c r="H33" s="105"/>
      <c r="I33" s="105"/>
    </row>
    <row r="34" ht="19.5" customHeight="1" spans="1:9">
      <c r="A34" s="103" t="s">
        <v>97</v>
      </c>
      <c r="B34" s="103" t="s">
        <v>98</v>
      </c>
      <c r="C34" s="105">
        <v>21818339.15</v>
      </c>
      <c r="D34" s="103" t="s">
        <v>99</v>
      </c>
      <c r="E34" s="103" t="s">
        <v>108</v>
      </c>
      <c r="F34" s="105">
        <v>22418201.43</v>
      </c>
      <c r="G34" s="105">
        <v>22418201.43</v>
      </c>
      <c r="H34" s="105"/>
      <c r="I34" s="105"/>
    </row>
    <row r="35" ht="19.5" customHeight="1" spans="1:9">
      <c r="A35" s="104" t="s">
        <v>199</v>
      </c>
      <c r="B35" s="103" t="s">
        <v>102</v>
      </c>
      <c r="C35" s="105">
        <v>12512211.41</v>
      </c>
      <c r="D35" s="104" t="s">
        <v>200</v>
      </c>
      <c r="E35" s="103" t="s">
        <v>111</v>
      </c>
      <c r="F35" s="105">
        <v>11912349.13</v>
      </c>
      <c r="G35" s="105">
        <v>11912349.13</v>
      </c>
      <c r="H35" s="105"/>
      <c r="I35" s="105"/>
    </row>
    <row r="36" ht="19.5" customHeight="1" spans="1:9">
      <c r="A36" s="104" t="s">
        <v>196</v>
      </c>
      <c r="B36" s="103" t="s">
        <v>106</v>
      </c>
      <c r="C36" s="105">
        <v>12512211.41</v>
      </c>
      <c r="D36" s="104"/>
      <c r="E36" s="103" t="s">
        <v>201</v>
      </c>
      <c r="F36" s="116"/>
      <c r="G36" s="116"/>
      <c r="H36" s="116"/>
      <c r="I36" s="116"/>
    </row>
    <row r="37" ht="19.5" customHeight="1" spans="1:9">
      <c r="A37" s="104" t="s">
        <v>197</v>
      </c>
      <c r="B37" s="103" t="s">
        <v>110</v>
      </c>
      <c r="C37" s="105"/>
      <c r="D37" s="103"/>
      <c r="E37" s="103" t="s">
        <v>202</v>
      </c>
      <c r="F37" s="116"/>
      <c r="G37" s="116"/>
      <c r="H37" s="116"/>
      <c r="I37" s="116"/>
    </row>
    <row r="38" ht="19.5" customHeight="1" spans="1:9">
      <c r="A38" s="104" t="s">
        <v>198</v>
      </c>
      <c r="B38" s="103" t="s">
        <v>15</v>
      </c>
      <c r="C38" s="105"/>
      <c r="D38" s="104"/>
      <c r="E38" s="103" t="s">
        <v>203</v>
      </c>
      <c r="F38" s="116"/>
      <c r="G38" s="116"/>
      <c r="H38" s="116"/>
      <c r="I38" s="116"/>
    </row>
    <row r="39" ht="19.5" customHeight="1" spans="1:9">
      <c r="A39" s="103" t="s">
        <v>109</v>
      </c>
      <c r="B39" s="103" t="s">
        <v>18</v>
      </c>
      <c r="C39" s="105">
        <v>34330550.56</v>
      </c>
      <c r="D39" s="103" t="s">
        <v>109</v>
      </c>
      <c r="E39" s="103" t="s">
        <v>204</v>
      </c>
      <c r="F39" s="105">
        <v>34330550.56</v>
      </c>
      <c r="G39" s="105">
        <v>34330550.56</v>
      </c>
      <c r="H39" s="105"/>
      <c r="I39" s="105"/>
    </row>
    <row r="40" ht="19.5" customHeight="1" spans="1:9">
      <c r="A40" s="104" t="s">
        <v>205</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J10" activePane="bottomRight" state="frozen"/>
      <selection/>
      <selection pane="topRight"/>
      <selection pane="bottomLeft"/>
      <selection pane="bottomRight" activeCell="E2" sqref="E2"/>
    </sheetView>
  </sheetViews>
  <sheetFormatPr defaultColWidth="9" defaultRowHeight="14.4"/>
  <cols>
    <col min="1" max="3" width="2.75" customWidth="1"/>
    <col min="4" max="4" width="35.6666666666667" customWidth="1"/>
    <col min="5" max="5" width="15.6666666666667" customWidth="1"/>
    <col min="6" max="6" width="15.3333333333333" customWidth="1"/>
    <col min="7" max="7" width="15.8888888888889" customWidth="1"/>
    <col min="8" max="8" width="16.6666666666667" customWidth="1"/>
    <col min="9" max="9" width="16.5555555555556" customWidth="1"/>
    <col min="10" max="10" width="17.5555555555556" customWidth="1"/>
    <col min="11" max="13" width="15" customWidth="1"/>
    <col min="14" max="14" width="14" customWidth="1"/>
    <col min="15" max="15" width="15" customWidth="1"/>
    <col min="16" max="17" width="14" customWidth="1"/>
    <col min="18" max="18" width="15" customWidth="1"/>
    <col min="19" max="20" width="14" customWidth="1"/>
  </cols>
  <sheetData>
    <row r="1" ht="28.2" spans="11:11">
      <c r="K1" s="111" t="s">
        <v>206</v>
      </c>
    </row>
    <row r="2" ht="15.6" spans="20:20">
      <c r="T2" s="102" t="s">
        <v>207</v>
      </c>
    </row>
    <row r="3" ht="15.6" spans="1:20">
      <c r="A3" s="102" t="s">
        <v>2</v>
      </c>
      <c r="T3" s="102" t="s">
        <v>3</v>
      </c>
    </row>
    <row r="4" ht="19.5" customHeight="1" spans="1:20">
      <c r="A4" s="108" t="s">
        <v>6</v>
      </c>
      <c r="B4" s="108"/>
      <c r="C4" s="108"/>
      <c r="D4" s="108"/>
      <c r="E4" s="108" t="s">
        <v>208</v>
      </c>
      <c r="F4" s="108"/>
      <c r="G4" s="108"/>
      <c r="H4" s="108" t="s">
        <v>209</v>
      </c>
      <c r="I4" s="108"/>
      <c r="J4" s="108"/>
      <c r="K4" s="108" t="s">
        <v>210</v>
      </c>
      <c r="L4" s="108"/>
      <c r="M4" s="108"/>
      <c r="N4" s="108"/>
      <c r="O4" s="108"/>
      <c r="P4" s="108" t="s">
        <v>107</v>
      </c>
      <c r="Q4" s="108"/>
      <c r="R4" s="108"/>
      <c r="S4" s="108"/>
      <c r="T4" s="108"/>
    </row>
    <row r="5" ht="19.5" customHeight="1" spans="1:20">
      <c r="A5" s="108" t="s">
        <v>122</v>
      </c>
      <c r="B5" s="108"/>
      <c r="C5" s="108"/>
      <c r="D5" s="108" t="s">
        <v>123</v>
      </c>
      <c r="E5" s="108" t="s">
        <v>129</v>
      </c>
      <c r="F5" s="108" t="s">
        <v>211</v>
      </c>
      <c r="G5" s="108" t="s">
        <v>212</v>
      </c>
      <c r="H5" s="108" t="s">
        <v>129</v>
      </c>
      <c r="I5" s="108" t="s">
        <v>173</v>
      </c>
      <c r="J5" s="108" t="s">
        <v>174</v>
      </c>
      <c r="K5" s="108" t="s">
        <v>129</v>
      </c>
      <c r="L5" s="108" t="s">
        <v>173</v>
      </c>
      <c r="M5" s="108"/>
      <c r="N5" s="108" t="s">
        <v>173</v>
      </c>
      <c r="O5" s="108" t="s">
        <v>174</v>
      </c>
      <c r="P5" s="108" t="s">
        <v>129</v>
      </c>
      <c r="Q5" s="108" t="s">
        <v>211</v>
      </c>
      <c r="R5" s="108" t="s">
        <v>212</v>
      </c>
      <c r="S5" s="108" t="s">
        <v>212</v>
      </c>
      <c r="T5" s="108"/>
    </row>
    <row r="6" ht="19.5" customHeight="1" spans="1:20">
      <c r="A6" s="108"/>
      <c r="B6" s="108"/>
      <c r="C6" s="108"/>
      <c r="D6" s="108"/>
      <c r="E6" s="108"/>
      <c r="F6" s="108"/>
      <c r="G6" s="108" t="s">
        <v>124</v>
      </c>
      <c r="H6" s="108"/>
      <c r="I6" s="108" t="s">
        <v>213</v>
      </c>
      <c r="J6" s="108" t="s">
        <v>124</v>
      </c>
      <c r="K6" s="108"/>
      <c r="L6" s="108" t="s">
        <v>124</v>
      </c>
      <c r="M6" s="108" t="s">
        <v>214</v>
      </c>
      <c r="N6" s="108" t="s">
        <v>213</v>
      </c>
      <c r="O6" s="108" t="s">
        <v>124</v>
      </c>
      <c r="P6" s="108"/>
      <c r="Q6" s="108"/>
      <c r="R6" s="108" t="s">
        <v>124</v>
      </c>
      <c r="S6" s="108" t="s">
        <v>215</v>
      </c>
      <c r="T6" s="108" t="s">
        <v>216</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126</v>
      </c>
      <c r="B8" s="108" t="s">
        <v>127</v>
      </c>
      <c r="C8" s="108" t="s">
        <v>128</v>
      </c>
      <c r="D8" s="108" t="s">
        <v>10</v>
      </c>
      <c r="E8" s="103" t="s">
        <v>11</v>
      </c>
      <c r="F8" s="103" t="s">
        <v>12</v>
      </c>
      <c r="G8" s="103" t="s">
        <v>20</v>
      </c>
      <c r="H8" s="103" t="s">
        <v>24</v>
      </c>
      <c r="I8" s="103" t="s">
        <v>28</v>
      </c>
      <c r="J8" s="103" t="s">
        <v>32</v>
      </c>
      <c r="K8" s="103" t="s">
        <v>36</v>
      </c>
      <c r="L8" s="103" t="s">
        <v>40</v>
      </c>
      <c r="M8" s="103" t="s">
        <v>43</v>
      </c>
      <c r="N8" s="103" t="s">
        <v>46</v>
      </c>
      <c r="O8" s="103" t="s">
        <v>49</v>
      </c>
      <c r="P8" s="103" t="s">
        <v>52</v>
      </c>
      <c r="Q8" s="103" t="s">
        <v>55</v>
      </c>
      <c r="R8" s="103" t="s">
        <v>58</v>
      </c>
      <c r="S8" s="103" t="s">
        <v>61</v>
      </c>
      <c r="T8" s="103" t="s">
        <v>64</v>
      </c>
    </row>
    <row r="9" ht="19.5" customHeight="1" spans="1:20">
      <c r="A9" s="108"/>
      <c r="B9" s="108"/>
      <c r="C9" s="108"/>
      <c r="D9" s="108" t="s">
        <v>129</v>
      </c>
      <c r="E9" s="105">
        <v>12512211.41</v>
      </c>
      <c r="F9" s="105">
        <v>8724.1</v>
      </c>
      <c r="G9" s="105">
        <v>12503487.31</v>
      </c>
      <c r="H9" s="105">
        <v>21818339.15</v>
      </c>
      <c r="I9" s="105">
        <v>13054164.49</v>
      </c>
      <c r="J9" s="105">
        <v>8764174.66</v>
      </c>
      <c r="K9" s="105">
        <v>22418201.43</v>
      </c>
      <c r="L9" s="105">
        <v>13054300.05</v>
      </c>
      <c r="M9" s="105">
        <v>12550713.63</v>
      </c>
      <c r="N9" s="105">
        <v>503586.42</v>
      </c>
      <c r="O9" s="105">
        <v>9363901.38</v>
      </c>
      <c r="P9" s="105">
        <v>11912349.13</v>
      </c>
      <c r="Q9" s="105">
        <v>8588.54</v>
      </c>
      <c r="R9" s="105">
        <v>11903760.59</v>
      </c>
      <c r="S9" s="105">
        <v>11903760.59</v>
      </c>
      <c r="T9" s="105">
        <v>0</v>
      </c>
    </row>
    <row r="10" ht="19.5" customHeight="1" spans="1:20">
      <c r="A10" s="104" t="s">
        <v>130</v>
      </c>
      <c r="B10" s="104"/>
      <c r="C10" s="104"/>
      <c r="D10" s="104" t="s">
        <v>131</v>
      </c>
      <c r="E10" s="105">
        <v>6570.85</v>
      </c>
      <c r="F10" s="105">
        <v>6570.85</v>
      </c>
      <c r="G10" s="105">
        <v>0</v>
      </c>
      <c r="H10" s="105">
        <v>478316</v>
      </c>
      <c r="I10" s="105">
        <v>478316</v>
      </c>
      <c r="J10" s="105"/>
      <c r="K10" s="105">
        <v>478316</v>
      </c>
      <c r="L10" s="105">
        <v>478316</v>
      </c>
      <c r="M10" s="105">
        <v>458116</v>
      </c>
      <c r="N10" s="105">
        <v>20200</v>
      </c>
      <c r="O10" s="105"/>
      <c r="P10" s="105">
        <v>6570.85</v>
      </c>
      <c r="Q10" s="105">
        <v>6570.85</v>
      </c>
      <c r="R10" s="105">
        <v>0</v>
      </c>
      <c r="S10" s="105">
        <v>0</v>
      </c>
      <c r="T10" s="105">
        <v>0</v>
      </c>
    </row>
    <row r="11" ht="19.5" customHeight="1" spans="1:20">
      <c r="A11" s="104" t="s">
        <v>132</v>
      </c>
      <c r="B11" s="104"/>
      <c r="C11" s="104"/>
      <c r="D11" s="104" t="s">
        <v>133</v>
      </c>
      <c r="E11" s="105">
        <v>0</v>
      </c>
      <c r="F11" s="105">
        <v>0</v>
      </c>
      <c r="G11" s="105">
        <v>0</v>
      </c>
      <c r="H11" s="105">
        <v>128800</v>
      </c>
      <c r="I11" s="105">
        <v>128800</v>
      </c>
      <c r="J11" s="105"/>
      <c r="K11" s="105">
        <v>128800</v>
      </c>
      <c r="L11" s="105">
        <v>128800</v>
      </c>
      <c r="M11" s="105">
        <v>122400</v>
      </c>
      <c r="N11" s="105">
        <v>6400</v>
      </c>
      <c r="O11" s="105"/>
      <c r="P11" s="105">
        <v>0</v>
      </c>
      <c r="Q11" s="105">
        <v>0</v>
      </c>
      <c r="R11" s="105">
        <v>0</v>
      </c>
      <c r="S11" s="105">
        <v>0</v>
      </c>
      <c r="T11" s="105">
        <v>0</v>
      </c>
    </row>
    <row r="12" ht="19.5" customHeight="1" spans="1:20">
      <c r="A12" s="104" t="s">
        <v>134</v>
      </c>
      <c r="B12" s="104"/>
      <c r="C12" s="104"/>
      <c r="D12" s="104" t="s">
        <v>135</v>
      </c>
      <c r="E12" s="105">
        <v>0</v>
      </c>
      <c r="F12" s="105">
        <v>0</v>
      </c>
      <c r="G12" s="105">
        <v>0</v>
      </c>
      <c r="H12" s="105">
        <v>994522.4</v>
      </c>
      <c r="I12" s="105">
        <v>994522.4</v>
      </c>
      <c r="J12" s="105"/>
      <c r="K12" s="105">
        <v>994522.4</v>
      </c>
      <c r="L12" s="105">
        <v>994522.4</v>
      </c>
      <c r="M12" s="105">
        <v>994522.4</v>
      </c>
      <c r="N12" s="105">
        <v>0</v>
      </c>
      <c r="O12" s="105"/>
      <c r="P12" s="105">
        <v>0</v>
      </c>
      <c r="Q12" s="105">
        <v>0</v>
      </c>
      <c r="R12" s="105">
        <v>0</v>
      </c>
      <c r="S12" s="105">
        <v>0</v>
      </c>
      <c r="T12" s="105">
        <v>0</v>
      </c>
    </row>
    <row r="13" ht="19.5" customHeight="1" spans="1:20">
      <c r="A13" s="104" t="s">
        <v>136</v>
      </c>
      <c r="B13" s="104"/>
      <c r="C13" s="104"/>
      <c r="D13" s="104" t="s">
        <v>137</v>
      </c>
      <c r="E13" s="105">
        <v>0</v>
      </c>
      <c r="F13" s="105">
        <v>0</v>
      </c>
      <c r="G13" s="105">
        <v>0</v>
      </c>
      <c r="H13" s="105">
        <v>635923.6</v>
      </c>
      <c r="I13" s="105">
        <v>635923.6</v>
      </c>
      <c r="J13" s="105"/>
      <c r="K13" s="105">
        <v>635923.6</v>
      </c>
      <c r="L13" s="105">
        <v>635923.6</v>
      </c>
      <c r="M13" s="105">
        <v>635923.6</v>
      </c>
      <c r="N13" s="105">
        <v>0</v>
      </c>
      <c r="O13" s="105"/>
      <c r="P13" s="105">
        <v>0</v>
      </c>
      <c r="Q13" s="105">
        <v>0</v>
      </c>
      <c r="R13" s="105">
        <v>0</v>
      </c>
      <c r="S13" s="105">
        <v>0</v>
      </c>
      <c r="T13" s="105">
        <v>0</v>
      </c>
    </row>
    <row r="14" ht="19.5" customHeight="1" spans="1:20">
      <c r="A14" s="104" t="s">
        <v>138</v>
      </c>
      <c r="B14" s="104"/>
      <c r="C14" s="104"/>
      <c r="D14" s="104" t="s">
        <v>139</v>
      </c>
      <c r="E14" s="105">
        <v>0</v>
      </c>
      <c r="F14" s="105">
        <v>0</v>
      </c>
      <c r="G14" s="105">
        <v>0</v>
      </c>
      <c r="H14" s="105">
        <v>398177.4</v>
      </c>
      <c r="I14" s="105">
        <v>398177.4</v>
      </c>
      <c r="J14" s="105"/>
      <c r="K14" s="105">
        <v>398177.4</v>
      </c>
      <c r="L14" s="105">
        <v>398177.4</v>
      </c>
      <c r="M14" s="105">
        <v>398177.4</v>
      </c>
      <c r="N14" s="105">
        <v>0</v>
      </c>
      <c r="O14" s="105"/>
      <c r="P14" s="105">
        <v>0</v>
      </c>
      <c r="Q14" s="105">
        <v>0</v>
      </c>
      <c r="R14" s="105">
        <v>0</v>
      </c>
      <c r="S14" s="105">
        <v>0</v>
      </c>
      <c r="T14" s="105">
        <v>0</v>
      </c>
    </row>
    <row r="15" ht="19.5" customHeight="1" spans="1:20">
      <c r="A15" s="104" t="s">
        <v>140</v>
      </c>
      <c r="B15" s="104"/>
      <c r="C15" s="104"/>
      <c r="D15" s="104" t="s">
        <v>141</v>
      </c>
      <c r="E15" s="105">
        <v>0</v>
      </c>
      <c r="F15" s="105">
        <v>0</v>
      </c>
      <c r="G15" s="105">
        <v>0</v>
      </c>
      <c r="H15" s="105">
        <v>145287.42</v>
      </c>
      <c r="I15" s="105">
        <v>145287.42</v>
      </c>
      <c r="J15" s="105"/>
      <c r="K15" s="105">
        <v>145287.42</v>
      </c>
      <c r="L15" s="105">
        <v>145287.42</v>
      </c>
      <c r="M15" s="105">
        <v>145287.42</v>
      </c>
      <c r="N15" s="105">
        <v>0</v>
      </c>
      <c r="O15" s="105"/>
      <c r="P15" s="105">
        <v>0</v>
      </c>
      <c r="Q15" s="105">
        <v>0</v>
      </c>
      <c r="R15" s="105">
        <v>0</v>
      </c>
      <c r="S15" s="105">
        <v>0</v>
      </c>
      <c r="T15" s="105">
        <v>0</v>
      </c>
    </row>
    <row r="16" ht="19.5" customHeight="1" spans="1:20">
      <c r="A16" s="104" t="s">
        <v>142</v>
      </c>
      <c r="B16" s="104"/>
      <c r="C16" s="104"/>
      <c r="D16" s="104" t="s">
        <v>143</v>
      </c>
      <c r="E16" s="105">
        <v>0</v>
      </c>
      <c r="F16" s="105">
        <v>0</v>
      </c>
      <c r="G16" s="105">
        <v>0</v>
      </c>
      <c r="H16" s="105">
        <v>299842.44</v>
      </c>
      <c r="I16" s="105">
        <v>299842.44</v>
      </c>
      <c r="J16" s="105"/>
      <c r="K16" s="105">
        <v>299842.44</v>
      </c>
      <c r="L16" s="105">
        <v>299842.44</v>
      </c>
      <c r="M16" s="105">
        <v>299842.44</v>
      </c>
      <c r="N16" s="105">
        <v>0</v>
      </c>
      <c r="O16" s="105"/>
      <c r="P16" s="105">
        <v>0</v>
      </c>
      <c r="Q16" s="105">
        <v>0</v>
      </c>
      <c r="R16" s="105">
        <v>0</v>
      </c>
      <c r="S16" s="105">
        <v>0</v>
      </c>
      <c r="T16" s="105">
        <v>0</v>
      </c>
    </row>
    <row r="17" ht="19.5" customHeight="1" spans="1:20">
      <c r="A17" s="104" t="s">
        <v>144</v>
      </c>
      <c r="B17" s="104"/>
      <c r="C17" s="104"/>
      <c r="D17" s="104" t="s">
        <v>145</v>
      </c>
      <c r="E17" s="105">
        <v>0</v>
      </c>
      <c r="F17" s="105">
        <v>0</v>
      </c>
      <c r="G17" s="105">
        <v>0</v>
      </c>
      <c r="H17" s="105">
        <v>388180.97</v>
      </c>
      <c r="I17" s="105">
        <v>388180.97</v>
      </c>
      <c r="J17" s="105"/>
      <c r="K17" s="105">
        <v>388180.97</v>
      </c>
      <c r="L17" s="105">
        <v>388180.97</v>
      </c>
      <c r="M17" s="105">
        <v>388180.97</v>
      </c>
      <c r="N17" s="105">
        <v>0</v>
      </c>
      <c r="O17" s="105"/>
      <c r="P17" s="105">
        <v>0</v>
      </c>
      <c r="Q17" s="105">
        <v>0</v>
      </c>
      <c r="R17" s="105">
        <v>0</v>
      </c>
      <c r="S17" s="105">
        <v>0</v>
      </c>
      <c r="T17" s="105">
        <v>0</v>
      </c>
    </row>
    <row r="18" ht="19.5" customHeight="1" spans="1:20">
      <c r="A18" s="104" t="s">
        <v>146</v>
      </c>
      <c r="B18" s="104"/>
      <c r="C18" s="104"/>
      <c r="D18" s="104" t="s">
        <v>147</v>
      </c>
      <c r="E18" s="105">
        <v>0</v>
      </c>
      <c r="F18" s="105">
        <v>0</v>
      </c>
      <c r="G18" s="105">
        <v>0</v>
      </c>
      <c r="H18" s="105">
        <v>70924.12</v>
      </c>
      <c r="I18" s="105">
        <v>70924.12</v>
      </c>
      <c r="J18" s="105"/>
      <c r="K18" s="105">
        <v>70924.12</v>
      </c>
      <c r="L18" s="105">
        <v>70924.12</v>
      </c>
      <c r="M18" s="105">
        <v>70924.12</v>
      </c>
      <c r="N18" s="105">
        <v>0</v>
      </c>
      <c r="O18" s="105"/>
      <c r="P18" s="105">
        <v>0</v>
      </c>
      <c r="Q18" s="105">
        <v>0</v>
      </c>
      <c r="R18" s="105">
        <v>0</v>
      </c>
      <c r="S18" s="105">
        <v>0</v>
      </c>
      <c r="T18" s="105">
        <v>0</v>
      </c>
    </row>
    <row r="19" ht="19.5" customHeight="1" spans="1:20">
      <c r="A19" s="104" t="s">
        <v>217</v>
      </c>
      <c r="B19" s="104"/>
      <c r="C19" s="104"/>
      <c r="D19" s="104" t="s">
        <v>218</v>
      </c>
      <c r="E19" s="105">
        <v>0</v>
      </c>
      <c r="F19" s="105">
        <v>0</v>
      </c>
      <c r="G19" s="105">
        <v>0</v>
      </c>
      <c r="H19" s="105"/>
      <c r="I19" s="105"/>
      <c r="J19" s="105"/>
      <c r="K19" s="105"/>
      <c r="L19" s="105"/>
      <c r="M19" s="105"/>
      <c r="N19" s="105"/>
      <c r="O19" s="105"/>
      <c r="P19" s="105">
        <v>0</v>
      </c>
      <c r="Q19" s="105">
        <v>0</v>
      </c>
      <c r="R19" s="105"/>
      <c r="S19" s="105"/>
      <c r="T19" s="105"/>
    </row>
    <row r="20" ht="19.5" customHeight="1" spans="1:20">
      <c r="A20" s="104" t="s">
        <v>148</v>
      </c>
      <c r="B20" s="104"/>
      <c r="C20" s="104"/>
      <c r="D20" s="104" t="s">
        <v>149</v>
      </c>
      <c r="E20" s="105">
        <v>0</v>
      </c>
      <c r="F20" s="105">
        <v>0</v>
      </c>
      <c r="G20" s="105">
        <v>0</v>
      </c>
      <c r="H20" s="105">
        <v>150600</v>
      </c>
      <c r="I20" s="105"/>
      <c r="J20" s="105">
        <v>150600</v>
      </c>
      <c r="K20" s="105">
        <v>150600</v>
      </c>
      <c r="L20" s="105"/>
      <c r="M20" s="105"/>
      <c r="N20" s="105"/>
      <c r="O20" s="105">
        <v>150600</v>
      </c>
      <c r="P20" s="105">
        <v>0</v>
      </c>
      <c r="Q20" s="105">
        <v>0</v>
      </c>
      <c r="R20" s="105">
        <v>0</v>
      </c>
      <c r="S20" s="105">
        <v>0</v>
      </c>
      <c r="T20" s="105">
        <v>0</v>
      </c>
    </row>
    <row r="21" ht="19.5" customHeight="1" spans="1:20">
      <c r="A21" s="104" t="s">
        <v>219</v>
      </c>
      <c r="B21" s="104"/>
      <c r="C21" s="104"/>
      <c r="D21" s="104" t="s">
        <v>220</v>
      </c>
      <c r="E21" s="105">
        <v>0</v>
      </c>
      <c r="F21" s="105">
        <v>0</v>
      </c>
      <c r="G21" s="105">
        <v>0</v>
      </c>
      <c r="H21" s="105"/>
      <c r="I21" s="105"/>
      <c r="J21" s="105"/>
      <c r="K21" s="105"/>
      <c r="L21" s="105"/>
      <c r="M21" s="105"/>
      <c r="N21" s="105"/>
      <c r="O21" s="105"/>
      <c r="P21" s="105">
        <v>0</v>
      </c>
      <c r="Q21" s="105">
        <v>0</v>
      </c>
      <c r="R21" s="105"/>
      <c r="S21" s="105"/>
      <c r="T21" s="105"/>
    </row>
    <row r="22" ht="19.5" customHeight="1" spans="1:20">
      <c r="A22" s="104" t="s">
        <v>221</v>
      </c>
      <c r="B22" s="104"/>
      <c r="C22" s="104"/>
      <c r="D22" s="104" t="s">
        <v>222</v>
      </c>
      <c r="E22" s="105">
        <v>0</v>
      </c>
      <c r="F22" s="105">
        <v>0</v>
      </c>
      <c r="G22" s="105">
        <v>0</v>
      </c>
      <c r="H22" s="105"/>
      <c r="I22" s="105"/>
      <c r="J22" s="105"/>
      <c r="K22" s="105"/>
      <c r="L22" s="105"/>
      <c r="M22" s="105"/>
      <c r="N22" s="105"/>
      <c r="O22" s="105"/>
      <c r="P22" s="105">
        <v>0</v>
      </c>
      <c r="Q22" s="105">
        <v>0</v>
      </c>
      <c r="R22" s="105"/>
      <c r="S22" s="105"/>
      <c r="T22" s="105"/>
    </row>
    <row r="23" ht="19.5" customHeight="1" spans="1:20">
      <c r="A23" s="104" t="s">
        <v>150</v>
      </c>
      <c r="B23" s="104"/>
      <c r="C23" s="104"/>
      <c r="D23" s="104" t="s">
        <v>151</v>
      </c>
      <c r="E23" s="105">
        <v>2153.25</v>
      </c>
      <c r="F23" s="105">
        <v>2153.25</v>
      </c>
      <c r="G23" s="105">
        <v>0</v>
      </c>
      <c r="H23" s="105">
        <v>5365065.9</v>
      </c>
      <c r="I23" s="105">
        <v>3303029</v>
      </c>
      <c r="J23" s="105">
        <v>2062036.9</v>
      </c>
      <c r="K23" s="105">
        <v>5365201.46</v>
      </c>
      <c r="L23" s="105">
        <v>3303164.56</v>
      </c>
      <c r="M23" s="105">
        <v>2942482.88</v>
      </c>
      <c r="N23" s="105">
        <v>360681.68</v>
      </c>
      <c r="O23" s="105">
        <v>2062036.9</v>
      </c>
      <c r="P23" s="105">
        <v>2017.69</v>
      </c>
      <c r="Q23" s="105">
        <v>2017.69</v>
      </c>
      <c r="R23" s="105">
        <v>0</v>
      </c>
      <c r="S23" s="105">
        <v>0</v>
      </c>
      <c r="T23" s="105">
        <v>0</v>
      </c>
    </row>
    <row r="24" ht="19.5" customHeight="1" spans="1:20">
      <c r="A24" s="104" t="s">
        <v>152</v>
      </c>
      <c r="B24" s="104"/>
      <c r="C24" s="104"/>
      <c r="D24" s="104" t="s">
        <v>153</v>
      </c>
      <c r="E24" s="105">
        <v>0</v>
      </c>
      <c r="F24" s="105">
        <v>0</v>
      </c>
      <c r="G24" s="105">
        <v>0</v>
      </c>
      <c r="H24" s="105">
        <v>5037184.14</v>
      </c>
      <c r="I24" s="105">
        <v>5037184.14</v>
      </c>
      <c r="J24" s="105">
        <v>0</v>
      </c>
      <c r="K24" s="105">
        <v>5037184.14</v>
      </c>
      <c r="L24" s="105">
        <v>5037184.14</v>
      </c>
      <c r="M24" s="105">
        <v>4920879.4</v>
      </c>
      <c r="N24" s="105">
        <v>116304.74</v>
      </c>
      <c r="O24" s="105"/>
      <c r="P24" s="105">
        <v>0</v>
      </c>
      <c r="Q24" s="105">
        <v>0</v>
      </c>
      <c r="R24" s="105">
        <v>0</v>
      </c>
      <c r="S24" s="105">
        <v>0</v>
      </c>
      <c r="T24" s="105">
        <v>0</v>
      </c>
    </row>
    <row r="25" ht="19.5" customHeight="1" spans="1:20">
      <c r="A25" s="104" t="s">
        <v>154</v>
      </c>
      <c r="B25" s="104"/>
      <c r="C25" s="104"/>
      <c r="D25" s="104" t="s">
        <v>155</v>
      </c>
      <c r="E25" s="105">
        <v>7129440.38</v>
      </c>
      <c r="F25" s="105">
        <v>0</v>
      </c>
      <c r="G25" s="105">
        <v>7129440.38</v>
      </c>
      <c r="H25" s="105">
        <v>264100</v>
      </c>
      <c r="I25" s="105">
        <v>0</v>
      </c>
      <c r="J25" s="105">
        <v>264100</v>
      </c>
      <c r="K25" s="105">
        <v>468115.02</v>
      </c>
      <c r="L25" s="105"/>
      <c r="M25" s="105"/>
      <c r="N25" s="105"/>
      <c r="O25" s="105">
        <v>468115.02</v>
      </c>
      <c r="P25" s="105">
        <v>6925425.36</v>
      </c>
      <c r="Q25" s="105">
        <v>0</v>
      </c>
      <c r="R25" s="105">
        <v>6925425.36</v>
      </c>
      <c r="S25" s="105">
        <v>6925425.36</v>
      </c>
      <c r="T25" s="105">
        <v>0</v>
      </c>
    </row>
    <row r="26" ht="19.5" customHeight="1" spans="1:20">
      <c r="A26" s="104" t="s">
        <v>156</v>
      </c>
      <c r="B26" s="104"/>
      <c r="C26" s="104"/>
      <c r="D26" s="104" t="s">
        <v>157</v>
      </c>
      <c r="E26" s="105">
        <v>0</v>
      </c>
      <c r="F26" s="105">
        <v>0</v>
      </c>
      <c r="G26" s="105">
        <v>0</v>
      </c>
      <c r="H26" s="105">
        <v>199500</v>
      </c>
      <c r="I26" s="105">
        <v>0</v>
      </c>
      <c r="J26" s="105">
        <v>199500</v>
      </c>
      <c r="K26" s="105">
        <v>199500</v>
      </c>
      <c r="L26" s="105"/>
      <c r="M26" s="105"/>
      <c r="N26" s="105"/>
      <c r="O26" s="105">
        <v>199500</v>
      </c>
      <c r="P26" s="105">
        <v>0</v>
      </c>
      <c r="Q26" s="105">
        <v>0</v>
      </c>
      <c r="R26" s="105">
        <v>0</v>
      </c>
      <c r="S26" s="105">
        <v>0</v>
      </c>
      <c r="T26" s="105">
        <v>0</v>
      </c>
    </row>
    <row r="27" ht="19.5" customHeight="1" spans="1:20">
      <c r="A27" s="104" t="s">
        <v>158</v>
      </c>
      <c r="B27" s="104"/>
      <c r="C27" s="104"/>
      <c r="D27" s="104" t="s">
        <v>159</v>
      </c>
      <c r="E27" s="105">
        <v>271384.5</v>
      </c>
      <c r="F27" s="105">
        <v>0</v>
      </c>
      <c r="G27" s="105">
        <v>271384.5</v>
      </c>
      <c r="H27" s="105">
        <v>1971795.22</v>
      </c>
      <c r="I27" s="105">
        <v>0</v>
      </c>
      <c r="J27" s="105">
        <v>1971795.22</v>
      </c>
      <c r="K27" s="105">
        <v>2243179.72</v>
      </c>
      <c r="L27" s="105"/>
      <c r="M27" s="105"/>
      <c r="N27" s="105"/>
      <c r="O27" s="105">
        <v>2243179.72</v>
      </c>
      <c r="P27" s="105">
        <v>0</v>
      </c>
      <c r="Q27" s="105">
        <v>0</v>
      </c>
      <c r="R27" s="105">
        <v>0</v>
      </c>
      <c r="S27" s="105">
        <v>0</v>
      </c>
      <c r="T27" s="105">
        <v>0</v>
      </c>
    </row>
    <row r="28" ht="19.5" customHeight="1" spans="1:20">
      <c r="A28" s="104" t="s">
        <v>178</v>
      </c>
      <c r="B28" s="104"/>
      <c r="C28" s="104"/>
      <c r="D28" s="104" t="s">
        <v>179</v>
      </c>
      <c r="E28" s="105">
        <v>5030000</v>
      </c>
      <c r="F28" s="105">
        <v>0</v>
      </c>
      <c r="G28" s="105">
        <v>5030000</v>
      </c>
      <c r="H28" s="105">
        <v>0</v>
      </c>
      <c r="I28" s="105">
        <v>0</v>
      </c>
      <c r="J28" s="105">
        <v>0</v>
      </c>
      <c r="K28" s="105">
        <v>125000</v>
      </c>
      <c r="L28" s="105"/>
      <c r="M28" s="105"/>
      <c r="N28" s="105"/>
      <c r="O28" s="105">
        <v>125000</v>
      </c>
      <c r="P28" s="105">
        <v>4905000</v>
      </c>
      <c r="Q28" s="105">
        <v>0</v>
      </c>
      <c r="R28" s="105">
        <v>4905000</v>
      </c>
      <c r="S28" s="105">
        <v>4905000</v>
      </c>
      <c r="T28" s="105">
        <v>0</v>
      </c>
    </row>
    <row r="29" ht="19.5" customHeight="1" spans="1:20">
      <c r="A29" s="104" t="s">
        <v>180</v>
      </c>
      <c r="B29" s="104"/>
      <c r="C29" s="104"/>
      <c r="D29" s="104" t="s">
        <v>181</v>
      </c>
      <c r="E29" s="105">
        <v>56926.08</v>
      </c>
      <c r="F29" s="105">
        <v>0</v>
      </c>
      <c r="G29" s="105">
        <v>56926.08</v>
      </c>
      <c r="H29" s="105">
        <v>0</v>
      </c>
      <c r="I29" s="105">
        <v>0</v>
      </c>
      <c r="J29" s="105">
        <v>0</v>
      </c>
      <c r="K29" s="105">
        <v>1300</v>
      </c>
      <c r="L29" s="105"/>
      <c r="M29" s="105"/>
      <c r="N29" s="105"/>
      <c r="O29" s="105">
        <v>1300</v>
      </c>
      <c r="P29" s="105">
        <v>55626.08</v>
      </c>
      <c r="Q29" s="105">
        <v>0</v>
      </c>
      <c r="R29" s="105">
        <v>55626.08</v>
      </c>
      <c r="S29" s="105">
        <v>55626.08</v>
      </c>
      <c r="T29" s="105">
        <v>0</v>
      </c>
    </row>
    <row r="30" ht="19.5" customHeight="1" spans="1:20">
      <c r="A30" s="104" t="s">
        <v>160</v>
      </c>
      <c r="B30" s="104"/>
      <c r="C30" s="104"/>
      <c r="D30" s="104" t="s">
        <v>161</v>
      </c>
      <c r="E30" s="105">
        <v>9532.35</v>
      </c>
      <c r="F30" s="105">
        <v>0</v>
      </c>
      <c r="G30" s="105">
        <v>9532.35</v>
      </c>
      <c r="H30" s="105">
        <v>3189216.54</v>
      </c>
      <c r="I30" s="105">
        <v>200400</v>
      </c>
      <c r="J30" s="105">
        <v>2988816.54</v>
      </c>
      <c r="K30" s="105">
        <v>3184039.74</v>
      </c>
      <c r="L30" s="105">
        <v>200400</v>
      </c>
      <c r="M30" s="105">
        <v>200400</v>
      </c>
      <c r="N30" s="105">
        <v>0</v>
      </c>
      <c r="O30" s="105">
        <v>2983639.74</v>
      </c>
      <c r="P30" s="105">
        <v>14709.15</v>
      </c>
      <c r="Q30" s="105">
        <v>0</v>
      </c>
      <c r="R30" s="105">
        <v>14709.15</v>
      </c>
      <c r="S30" s="105">
        <v>14709.15</v>
      </c>
      <c r="T30" s="105">
        <v>0</v>
      </c>
    </row>
    <row r="31" ht="19.5" customHeight="1" spans="1:20">
      <c r="A31" s="104" t="s">
        <v>162</v>
      </c>
      <c r="B31" s="104"/>
      <c r="C31" s="104"/>
      <c r="D31" s="104" t="s">
        <v>163</v>
      </c>
      <c r="E31" s="105">
        <v>3000</v>
      </c>
      <c r="F31" s="105">
        <v>0</v>
      </c>
      <c r="G31" s="105">
        <v>3000</v>
      </c>
      <c r="H31" s="105">
        <v>820000</v>
      </c>
      <c r="I31" s="105">
        <v>0</v>
      </c>
      <c r="J31" s="105">
        <v>820000</v>
      </c>
      <c r="K31" s="105">
        <v>820000</v>
      </c>
      <c r="L31" s="105"/>
      <c r="M31" s="105"/>
      <c r="N31" s="105"/>
      <c r="O31" s="105">
        <v>820000</v>
      </c>
      <c r="P31" s="105">
        <v>3000</v>
      </c>
      <c r="Q31" s="105">
        <v>0</v>
      </c>
      <c r="R31" s="105">
        <v>3000</v>
      </c>
      <c r="S31" s="105">
        <v>3000</v>
      </c>
      <c r="T31" s="105">
        <v>0</v>
      </c>
    </row>
    <row r="32" ht="19.5" customHeight="1" spans="1:20">
      <c r="A32" s="104" t="s">
        <v>164</v>
      </c>
      <c r="B32" s="104"/>
      <c r="C32" s="104"/>
      <c r="D32" s="104" t="s">
        <v>165</v>
      </c>
      <c r="E32" s="105">
        <v>0</v>
      </c>
      <c r="F32" s="105">
        <v>0</v>
      </c>
      <c r="G32" s="105">
        <v>0</v>
      </c>
      <c r="H32" s="105">
        <v>22046</v>
      </c>
      <c r="I32" s="105"/>
      <c r="J32" s="105">
        <v>22046</v>
      </c>
      <c r="K32" s="105">
        <v>22046</v>
      </c>
      <c r="L32" s="105"/>
      <c r="M32" s="105"/>
      <c r="N32" s="105"/>
      <c r="O32" s="105">
        <v>22046</v>
      </c>
      <c r="P32" s="105">
        <v>0</v>
      </c>
      <c r="Q32" s="105">
        <v>0</v>
      </c>
      <c r="R32" s="105">
        <v>0</v>
      </c>
      <c r="S32" s="105">
        <v>0</v>
      </c>
      <c r="T32" s="105">
        <v>0</v>
      </c>
    </row>
    <row r="33" ht="19.5" customHeight="1" spans="1:20">
      <c r="A33" s="104" t="s">
        <v>166</v>
      </c>
      <c r="B33" s="104"/>
      <c r="C33" s="104"/>
      <c r="D33" s="104" t="s">
        <v>167</v>
      </c>
      <c r="E33" s="105">
        <v>0</v>
      </c>
      <c r="F33" s="105">
        <v>0</v>
      </c>
      <c r="G33" s="105">
        <v>0</v>
      </c>
      <c r="H33" s="105">
        <v>285280</v>
      </c>
      <c r="I33" s="105"/>
      <c r="J33" s="105">
        <v>285280</v>
      </c>
      <c r="K33" s="105">
        <v>285280</v>
      </c>
      <c r="L33" s="105"/>
      <c r="M33" s="105"/>
      <c r="N33" s="105"/>
      <c r="O33" s="105">
        <v>285280</v>
      </c>
      <c r="P33" s="105">
        <v>0</v>
      </c>
      <c r="Q33" s="105">
        <v>0</v>
      </c>
      <c r="R33" s="105">
        <v>0</v>
      </c>
      <c r="S33" s="105">
        <v>0</v>
      </c>
      <c r="T33" s="105">
        <v>0</v>
      </c>
    </row>
    <row r="34" ht="19.5" customHeight="1" spans="1:20">
      <c r="A34" s="104" t="s">
        <v>168</v>
      </c>
      <c r="B34" s="104"/>
      <c r="C34" s="104"/>
      <c r="D34" s="104" t="s">
        <v>169</v>
      </c>
      <c r="E34" s="105">
        <v>0</v>
      </c>
      <c r="F34" s="105">
        <v>0</v>
      </c>
      <c r="G34" s="105">
        <v>0</v>
      </c>
      <c r="H34" s="105">
        <v>973577</v>
      </c>
      <c r="I34" s="105">
        <v>973577</v>
      </c>
      <c r="J34" s="105"/>
      <c r="K34" s="105">
        <v>973577</v>
      </c>
      <c r="L34" s="105">
        <v>973577</v>
      </c>
      <c r="M34" s="105">
        <v>973577</v>
      </c>
      <c r="N34" s="105">
        <v>0</v>
      </c>
      <c r="O34" s="105"/>
      <c r="P34" s="105">
        <v>0</v>
      </c>
      <c r="Q34" s="105">
        <v>0</v>
      </c>
      <c r="R34" s="105">
        <v>0</v>
      </c>
      <c r="S34" s="105">
        <v>0</v>
      </c>
      <c r="T34" s="105">
        <v>0</v>
      </c>
    </row>
    <row r="35" ht="19.5" customHeight="1" spans="1:20">
      <c r="A35" s="104" t="s">
        <v>182</v>
      </c>
      <c r="B35" s="104"/>
      <c r="C35" s="104"/>
      <c r="D35" s="104" t="s">
        <v>183</v>
      </c>
      <c r="E35" s="105">
        <v>3204</v>
      </c>
      <c r="F35" s="105">
        <v>0</v>
      </c>
      <c r="G35" s="105">
        <v>3204</v>
      </c>
      <c r="H35" s="105"/>
      <c r="I35" s="105"/>
      <c r="J35" s="105"/>
      <c r="K35" s="105">
        <v>3204</v>
      </c>
      <c r="L35" s="105"/>
      <c r="M35" s="105"/>
      <c r="N35" s="105"/>
      <c r="O35" s="105">
        <v>3204</v>
      </c>
      <c r="P35" s="105">
        <v>0</v>
      </c>
      <c r="Q35" s="105">
        <v>0</v>
      </c>
      <c r="R35" s="105">
        <v>0</v>
      </c>
      <c r="S35" s="105">
        <v>0</v>
      </c>
      <c r="T35" s="105">
        <v>0</v>
      </c>
    </row>
    <row r="36" ht="19.5" customHeight="1" spans="1:20">
      <c r="A36" s="104" t="s">
        <v>223</v>
      </c>
      <c r="B36" s="104"/>
      <c r="C36" s="104"/>
      <c r="D36" s="104"/>
      <c r="E36" s="104"/>
      <c r="F36" s="104"/>
      <c r="G36" s="104"/>
      <c r="H36" s="104"/>
      <c r="I36" s="104"/>
      <c r="J36" s="104"/>
      <c r="K36" s="104"/>
      <c r="L36" s="104"/>
      <c r="M36" s="104"/>
      <c r="N36" s="104"/>
      <c r="O36" s="104"/>
      <c r="P36" s="104"/>
      <c r="Q36" s="104"/>
      <c r="R36" s="104"/>
      <c r="S36" s="104"/>
      <c r="T36" s="104"/>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11" t="s">
        <v>224</v>
      </c>
    </row>
    <row r="2" spans="9:9">
      <c r="I2" s="115" t="s">
        <v>225</v>
      </c>
    </row>
    <row r="3" spans="1:9">
      <c r="A3" s="115" t="s">
        <v>2</v>
      </c>
      <c r="I3" s="115" t="s">
        <v>3</v>
      </c>
    </row>
    <row r="4" ht="19.5" customHeight="1" spans="1:9">
      <c r="A4" s="108" t="s">
        <v>214</v>
      </c>
      <c r="B4" s="108"/>
      <c r="C4" s="108"/>
      <c r="D4" s="108" t="s">
        <v>213</v>
      </c>
      <c r="E4" s="108"/>
      <c r="F4" s="108"/>
      <c r="G4" s="108"/>
      <c r="H4" s="108"/>
      <c r="I4" s="108"/>
    </row>
    <row r="5" ht="19.5" customHeight="1" spans="1:9">
      <c r="A5" s="108" t="s">
        <v>226</v>
      </c>
      <c r="B5" s="108" t="s">
        <v>123</v>
      </c>
      <c r="C5" s="108" t="s">
        <v>8</v>
      </c>
      <c r="D5" s="108" t="s">
        <v>226</v>
      </c>
      <c r="E5" s="108" t="s">
        <v>123</v>
      </c>
      <c r="F5" s="108" t="s">
        <v>8</v>
      </c>
      <c r="G5" s="108" t="s">
        <v>226</v>
      </c>
      <c r="H5" s="108" t="s">
        <v>123</v>
      </c>
      <c r="I5" s="108" t="s">
        <v>8</v>
      </c>
    </row>
    <row r="6" ht="19.5" customHeight="1" spans="1:9">
      <c r="A6" s="108"/>
      <c r="B6" s="108"/>
      <c r="C6" s="108"/>
      <c r="D6" s="108"/>
      <c r="E6" s="108"/>
      <c r="F6" s="108"/>
      <c r="G6" s="108"/>
      <c r="H6" s="108"/>
      <c r="I6" s="108"/>
    </row>
    <row r="7" ht="19.5" customHeight="1" spans="1:9">
      <c r="A7" s="104" t="s">
        <v>227</v>
      </c>
      <c r="B7" s="104" t="s">
        <v>228</v>
      </c>
      <c r="C7" s="105">
        <v>11371620.23</v>
      </c>
      <c r="D7" s="104" t="s">
        <v>229</v>
      </c>
      <c r="E7" s="104" t="s">
        <v>230</v>
      </c>
      <c r="F7" s="105">
        <v>503586.42</v>
      </c>
      <c r="G7" s="104" t="s">
        <v>231</v>
      </c>
      <c r="H7" s="104" t="s">
        <v>232</v>
      </c>
      <c r="I7" s="105">
        <v>0</v>
      </c>
    </row>
    <row r="8" ht="19.5" customHeight="1" spans="1:9">
      <c r="A8" s="104" t="s">
        <v>233</v>
      </c>
      <c r="B8" s="104" t="s">
        <v>234</v>
      </c>
      <c r="C8" s="105">
        <v>2513884</v>
      </c>
      <c r="D8" s="104" t="s">
        <v>235</v>
      </c>
      <c r="E8" s="104" t="s">
        <v>236</v>
      </c>
      <c r="F8" s="105">
        <v>35991.71</v>
      </c>
      <c r="G8" s="104" t="s">
        <v>237</v>
      </c>
      <c r="H8" s="104" t="s">
        <v>238</v>
      </c>
      <c r="I8" s="105">
        <v>0</v>
      </c>
    </row>
    <row r="9" ht="19.5" customHeight="1" spans="1:9">
      <c r="A9" s="104" t="s">
        <v>239</v>
      </c>
      <c r="B9" s="104" t="s">
        <v>240</v>
      </c>
      <c r="C9" s="105">
        <v>1265096</v>
      </c>
      <c r="D9" s="104" t="s">
        <v>241</v>
      </c>
      <c r="E9" s="104" t="s">
        <v>242</v>
      </c>
      <c r="F9" s="105">
        <v>0</v>
      </c>
      <c r="G9" s="104" t="s">
        <v>243</v>
      </c>
      <c r="H9" s="104" t="s">
        <v>244</v>
      </c>
      <c r="I9" s="105">
        <v>0</v>
      </c>
    </row>
    <row r="10" ht="19.5" customHeight="1" spans="1:9">
      <c r="A10" s="104" t="s">
        <v>245</v>
      </c>
      <c r="B10" s="104" t="s">
        <v>246</v>
      </c>
      <c r="C10" s="105">
        <v>714540</v>
      </c>
      <c r="D10" s="104" t="s">
        <v>247</v>
      </c>
      <c r="E10" s="104" t="s">
        <v>248</v>
      </c>
      <c r="F10" s="105">
        <v>0</v>
      </c>
      <c r="G10" s="104" t="s">
        <v>249</v>
      </c>
      <c r="H10" s="104" t="s">
        <v>250</v>
      </c>
      <c r="I10" s="105">
        <v>0</v>
      </c>
    </row>
    <row r="11" ht="19.5" customHeight="1" spans="1:9">
      <c r="A11" s="104" t="s">
        <v>251</v>
      </c>
      <c r="B11" s="104" t="s">
        <v>252</v>
      </c>
      <c r="C11" s="105">
        <v>0</v>
      </c>
      <c r="D11" s="104" t="s">
        <v>253</v>
      </c>
      <c r="E11" s="104" t="s">
        <v>254</v>
      </c>
      <c r="F11" s="105">
        <v>0</v>
      </c>
      <c r="G11" s="104" t="s">
        <v>255</v>
      </c>
      <c r="H11" s="104" t="s">
        <v>256</v>
      </c>
      <c r="I11" s="105">
        <v>0</v>
      </c>
    </row>
    <row r="12" ht="19.5" customHeight="1" spans="1:9">
      <c r="A12" s="104" t="s">
        <v>257</v>
      </c>
      <c r="B12" s="104" t="s">
        <v>258</v>
      </c>
      <c r="C12" s="105">
        <v>2739291</v>
      </c>
      <c r="D12" s="104" t="s">
        <v>259</v>
      </c>
      <c r="E12" s="104" t="s">
        <v>260</v>
      </c>
      <c r="F12" s="105">
        <v>15722.73</v>
      </c>
      <c r="G12" s="104" t="s">
        <v>261</v>
      </c>
      <c r="H12" s="104" t="s">
        <v>262</v>
      </c>
      <c r="I12" s="105">
        <v>0</v>
      </c>
    </row>
    <row r="13" ht="19.5" customHeight="1" spans="1:9">
      <c r="A13" s="104" t="s">
        <v>263</v>
      </c>
      <c r="B13" s="104" t="s">
        <v>264</v>
      </c>
      <c r="C13" s="105">
        <v>994522.4</v>
      </c>
      <c r="D13" s="104" t="s">
        <v>265</v>
      </c>
      <c r="E13" s="104" t="s">
        <v>266</v>
      </c>
      <c r="F13" s="105">
        <v>18636</v>
      </c>
      <c r="G13" s="104" t="s">
        <v>267</v>
      </c>
      <c r="H13" s="104" t="s">
        <v>268</v>
      </c>
      <c r="I13" s="105">
        <v>0</v>
      </c>
    </row>
    <row r="14" ht="19.5" customHeight="1" spans="1:9">
      <c r="A14" s="104" t="s">
        <v>269</v>
      </c>
      <c r="B14" s="104" t="s">
        <v>270</v>
      </c>
      <c r="C14" s="105">
        <v>635923.6</v>
      </c>
      <c r="D14" s="104" t="s">
        <v>271</v>
      </c>
      <c r="E14" s="104" t="s">
        <v>272</v>
      </c>
      <c r="F14" s="105">
        <v>9323.28</v>
      </c>
      <c r="G14" s="104" t="s">
        <v>273</v>
      </c>
      <c r="H14" s="104" t="s">
        <v>274</v>
      </c>
      <c r="I14" s="105">
        <v>0</v>
      </c>
    </row>
    <row r="15" ht="19.5" customHeight="1" spans="1:9">
      <c r="A15" s="104" t="s">
        <v>275</v>
      </c>
      <c r="B15" s="104" t="s">
        <v>276</v>
      </c>
      <c r="C15" s="105">
        <v>445129.86</v>
      </c>
      <c r="D15" s="104" t="s">
        <v>277</v>
      </c>
      <c r="E15" s="104" t="s">
        <v>278</v>
      </c>
      <c r="F15" s="105">
        <v>0</v>
      </c>
      <c r="G15" s="104" t="s">
        <v>279</v>
      </c>
      <c r="H15" s="104" t="s">
        <v>280</v>
      </c>
      <c r="I15" s="105">
        <v>0</v>
      </c>
    </row>
    <row r="16" ht="19.5" customHeight="1" spans="1:9">
      <c r="A16" s="104" t="s">
        <v>281</v>
      </c>
      <c r="B16" s="104" t="s">
        <v>282</v>
      </c>
      <c r="C16" s="105">
        <v>388180.97</v>
      </c>
      <c r="D16" s="104" t="s">
        <v>283</v>
      </c>
      <c r="E16" s="104" t="s">
        <v>284</v>
      </c>
      <c r="F16" s="105">
        <v>0</v>
      </c>
      <c r="G16" s="104" t="s">
        <v>285</v>
      </c>
      <c r="H16" s="104" t="s">
        <v>286</v>
      </c>
      <c r="I16" s="105">
        <v>0</v>
      </c>
    </row>
    <row r="17" ht="19.5" customHeight="1" spans="1:9">
      <c r="A17" s="104" t="s">
        <v>287</v>
      </c>
      <c r="B17" s="104" t="s">
        <v>288</v>
      </c>
      <c r="C17" s="105">
        <v>182775.4</v>
      </c>
      <c r="D17" s="104" t="s">
        <v>289</v>
      </c>
      <c r="E17" s="104" t="s">
        <v>290</v>
      </c>
      <c r="F17" s="105">
        <v>53011</v>
      </c>
      <c r="G17" s="104" t="s">
        <v>291</v>
      </c>
      <c r="H17" s="104" t="s">
        <v>292</v>
      </c>
      <c r="I17" s="105">
        <v>0</v>
      </c>
    </row>
    <row r="18" ht="19.5" customHeight="1" spans="1:9">
      <c r="A18" s="104" t="s">
        <v>293</v>
      </c>
      <c r="B18" s="104" t="s">
        <v>294</v>
      </c>
      <c r="C18" s="105">
        <v>973577</v>
      </c>
      <c r="D18" s="104" t="s">
        <v>295</v>
      </c>
      <c r="E18" s="104" t="s">
        <v>296</v>
      </c>
      <c r="F18" s="105">
        <v>0</v>
      </c>
      <c r="G18" s="104" t="s">
        <v>297</v>
      </c>
      <c r="H18" s="104" t="s">
        <v>298</v>
      </c>
      <c r="I18" s="105">
        <v>0</v>
      </c>
    </row>
    <row r="19" ht="19.5" customHeight="1" spans="1:9">
      <c r="A19" s="104" t="s">
        <v>299</v>
      </c>
      <c r="B19" s="104" t="s">
        <v>300</v>
      </c>
      <c r="C19" s="105">
        <v>0</v>
      </c>
      <c r="D19" s="104" t="s">
        <v>301</v>
      </c>
      <c r="E19" s="104" t="s">
        <v>302</v>
      </c>
      <c r="F19" s="105">
        <v>0</v>
      </c>
      <c r="G19" s="104" t="s">
        <v>303</v>
      </c>
      <c r="H19" s="104" t="s">
        <v>304</v>
      </c>
      <c r="I19" s="105">
        <v>0</v>
      </c>
    </row>
    <row r="20" ht="19.5" customHeight="1" spans="1:9">
      <c r="A20" s="104" t="s">
        <v>305</v>
      </c>
      <c r="B20" s="104" t="s">
        <v>306</v>
      </c>
      <c r="C20" s="105">
        <v>518700</v>
      </c>
      <c r="D20" s="104" t="s">
        <v>307</v>
      </c>
      <c r="E20" s="104" t="s">
        <v>308</v>
      </c>
      <c r="F20" s="105">
        <v>0</v>
      </c>
      <c r="G20" s="104" t="s">
        <v>309</v>
      </c>
      <c r="H20" s="104" t="s">
        <v>310</v>
      </c>
      <c r="I20" s="105">
        <v>0</v>
      </c>
    </row>
    <row r="21" ht="19.5" customHeight="1" spans="1:9">
      <c r="A21" s="104" t="s">
        <v>311</v>
      </c>
      <c r="B21" s="104" t="s">
        <v>312</v>
      </c>
      <c r="C21" s="105">
        <v>1179093.4</v>
      </c>
      <c r="D21" s="104" t="s">
        <v>313</v>
      </c>
      <c r="E21" s="104" t="s">
        <v>314</v>
      </c>
      <c r="F21" s="105">
        <v>9426</v>
      </c>
      <c r="G21" s="104" t="s">
        <v>315</v>
      </c>
      <c r="H21" s="104" t="s">
        <v>316</v>
      </c>
      <c r="I21" s="105">
        <v>0</v>
      </c>
    </row>
    <row r="22" ht="19.5" customHeight="1" spans="1:9">
      <c r="A22" s="104" t="s">
        <v>317</v>
      </c>
      <c r="B22" s="104" t="s">
        <v>318</v>
      </c>
      <c r="C22" s="105">
        <v>124516</v>
      </c>
      <c r="D22" s="104" t="s">
        <v>319</v>
      </c>
      <c r="E22" s="104" t="s">
        <v>320</v>
      </c>
      <c r="F22" s="105">
        <v>0</v>
      </c>
      <c r="G22" s="104" t="s">
        <v>321</v>
      </c>
      <c r="H22" s="104" t="s">
        <v>322</v>
      </c>
      <c r="I22" s="105">
        <v>0</v>
      </c>
    </row>
    <row r="23" ht="19.5" customHeight="1" spans="1:9">
      <c r="A23" s="104" t="s">
        <v>323</v>
      </c>
      <c r="B23" s="104" t="s">
        <v>324</v>
      </c>
      <c r="C23" s="105">
        <v>0</v>
      </c>
      <c r="D23" s="104" t="s">
        <v>325</v>
      </c>
      <c r="E23" s="104" t="s">
        <v>326</v>
      </c>
      <c r="F23" s="105">
        <v>37070</v>
      </c>
      <c r="G23" s="104" t="s">
        <v>327</v>
      </c>
      <c r="H23" s="104" t="s">
        <v>328</v>
      </c>
      <c r="I23" s="105">
        <v>0</v>
      </c>
    </row>
    <row r="24" ht="19.5" customHeight="1" spans="1:9">
      <c r="A24" s="104" t="s">
        <v>329</v>
      </c>
      <c r="B24" s="104" t="s">
        <v>330</v>
      </c>
      <c r="C24" s="105">
        <v>0</v>
      </c>
      <c r="D24" s="104" t="s">
        <v>331</v>
      </c>
      <c r="E24" s="104" t="s">
        <v>332</v>
      </c>
      <c r="F24" s="105">
        <v>0</v>
      </c>
      <c r="G24" s="104" t="s">
        <v>333</v>
      </c>
      <c r="H24" s="104" t="s">
        <v>334</v>
      </c>
      <c r="I24" s="105">
        <v>0</v>
      </c>
    </row>
    <row r="25" ht="19.5" customHeight="1" spans="1:9">
      <c r="A25" s="104" t="s">
        <v>335</v>
      </c>
      <c r="B25" s="104" t="s">
        <v>336</v>
      </c>
      <c r="C25" s="105">
        <v>287537.4</v>
      </c>
      <c r="D25" s="104" t="s">
        <v>337</v>
      </c>
      <c r="E25" s="104" t="s">
        <v>338</v>
      </c>
      <c r="F25" s="105">
        <v>0</v>
      </c>
      <c r="G25" s="104" t="s">
        <v>339</v>
      </c>
      <c r="H25" s="104" t="s">
        <v>340</v>
      </c>
      <c r="I25" s="105">
        <v>0</v>
      </c>
    </row>
    <row r="26" ht="19.5" customHeight="1" spans="1:9">
      <c r="A26" s="104" t="s">
        <v>341</v>
      </c>
      <c r="B26" s="104" t="s">
        <v>342</v>
      </c>
      <c r="C26" s="105">
        <v>767040</v>
      </c>
      <c r="D26" s="104" t="s">
        <v>343</v>
      </c>
      <c r="E26" s="104" t="s">
        <v>344</v>
      </c>
      <c r="F26" s="105">
        <v>0</v>
      </c>
      <c r="G26" s="104" t="s">
        <v>345</v>
      </c>
      <c r="H26" s="104" t="s">
        <v>346</v>
      </c>
      <c r="I26" s="105">
        <v>0</v>
      </c>
    </row>
    <row r="27" ht="19.5" customHeight="1" spans="1:9">
      <c r="A27" s="104" t="s">
        <v>347</v>
      </c>
      <c r="B27" s="104" t="s">
        <v>348</v>
      </c>
      <c r="C27" s="105">
        <v>0</v>
      </c>
      <c r="D27" s="104" t="s">
        <v>349</v>
      </c>
      <c r="E27" s="104" t="s">
        <v>350</v>
      </c>
      <c r="F27" s="105">
        <v>4925</v>
      </c>
      <c r="G27" s="104" t="s">
        <v>351</v>
      </c>
      <c r="H27" s="104" t="s">
        <v>352</v>
      </c>
      <c r="I27" s="105">
        <v>0</v>
      </c>
    </row>
    <row r="28" ht="19.5" customHeight="1" spans="1:9">
      <c r="A28" s="104" t="s">
        <v>353</v>
      </c>
      <c r="B28" s="104" t="s">
        <v>354</v>
      </c>
      <c r="C28" s="105">
        <v>0</v>
      </c>
      <c r="D28" s="104" t="s">
        <v>355</v>
      </c>
      <c r="E28" s="104" t="s">
        <v>356</v>
      </c>
      <c r="F28" s="105">
        <v>50000</v>
      </c>
      <c r="G28" s="104" t="s">
        <v>357</v>
      </c>
      <c r="H28" s="104" t="s">
        <v>358</v>
      </c>
      <c r="I28" s="105">
        <v>0</v>
      </c>
    </row>
    <row r="29" ht="19.5" customHeight="1" spans="1:9">
      <c r="A29" s="104" t="s">
        <v>359</v>
      </c>
      <c r="B29" s="104" t="s">
        <v>360</v>
      </c>
      <c r="C29" s="105">
        <v>0</v>
      </c>
      <c r="D29" s="104" t="s">
        <v>361</v>
      </c>
      <c r="E29" s="104" t="s">
        <v>362</v>
      </c>
      <c r="F29" s="105">
        <v>0</v>
      </c>
      <c r="G29" s="104" t="s">
        <v>363</v>
      </c>
      <c r="H29" s="104" t="s">
        <v>364</v>
      </c>
      <c r="I29" s="105">
        <v>0</v>
      </c>
    </row>
    <row r="30" ht="19.5" customHeight="1" spans="1:9">
      <c r="A30" s="104" t="s">
        <v>365</v>
      </c>
      <c r="B30" s="104" t="s">
        <v>366</v>
      </c>
      <c r="C30" s="105">
        <v>0</v>
      </c>
      <c r="D30" s="104" t="s">
        <v>367</v>
      </c>
      <c r="E30" s="104" t="s">
        <v>368</v>
      </c>
      <c r="F30" s="105">
        <v>26600</v>
      </c>
      <c r="G30" s="104" t="s">
        <v>369</v>
      </c>
      <c r="H30" s="104" t="s">
        <v>370</v>
      </c>
      <c r="I30" s="105">
        <v>0</v>
      </c>
    </row>
    <row r="31" ht="19.5" customHeight="1" spans="1:9">
      <c r="A31" s="104" t="s">
        <v>371</v>
      </c>
      <c r="B31" s="104" t="s">
        <v>372</v>
      </c>
      <c r="C31" s="105">
        <v>0</v>
      </c>
      <c r="D31" s="104" t="s">
        <v>373</v>
      </c>
      <c r="E31" s="104" t="s">
        <v>374</v>
      </c>
      <c r="F31" s="105">
        <v>80826.24</v>
      </c>
      <c r="G31" s="104" t="s">
        <v>375</v>
      </c>
      <c r="H31" s="104" t="s">
        <v>376</v>
      </c>
      <c r="I31" s="105">
        <v>0</v>
      </c>
    </row>
    <row r="32" ht="19.5" customHeight="1" spans="1:9">
      <c r="A32" s="104" t="s">
        <v>377</v>
      </c>
      <c r="B32" s="104" t="s">
        <v>378</v>
      </c>
      <c r="C32" s="105">
        <v>0</v>
      </c>
      <c r="D32" s="104" t="s">
        <v>379</v>
      </c>
      <c r="E32" s="104" t="s">
        <v>380</v>
      </c>
      <c r="F32" s="105">
        <v>151850</v>
      </c>
      <c r="G32" s="104" t="s">
        <v>381</v>
      </c>
      <c r="H32" s="104" t="s">
        <v>382</v>
      </c>
      <c r="I32" s="105">
        <v>0</v>
      </c>
    </row>
    <row r="33" ht="19.5" customHeight="1" spans="1:9">
      <c r="A33" s="104" t="s">
        <v>383</v>
      </c>
      <c r="B33" s="104" t="s">
        <v>384</v>
      </c>
      <c r="C33" s="105">
        <v>0</v>
      </c>
      <c r="D33" s="104" t="s">
        <v>385</v>
      </c>
      <c r="E33" s="104" t="s">
        <v>386</v>
      </c>
      <c r="F33" s="105">
        <v>0</v>
      </c>
      <c r="G33" s="104" t="s">
        <v>387</v>
      </c>
      <c r="H33" s="104" t="s">
        <v>388</v>
      </c>
      <c r="I33" s="105">
        <v>0</v>
      </c>
    </row>
    <row r="34" ht="19.5" customHeight="1" spans="1:9">
      <c r="A34" s="104"/>
      <c r="B34" s="104"/>
      <c r="C34" s="116"/>
      <c r="D34" s="104" t="s">
        <v>389</v>
      </c>
      <c r="E34" s="104" t="s">
        <v>390</v>
      </c>
      <c r="F34" s="105">
        <v>10204.46</v>
      </c>
      <c r="G34" s="104" t="s">
        <v>391</v>
      </c>
      <c r="H34" s="104" t="s">
        <v>392</v>
      </c>
      <c r="I34" s="105">
        <v>0</v>
      </c>
    </row>
    <row r="35" ht="19.5" customHeight="1" spans="1:9">
      <c r="A35" s="104"/>
      <c r="B35" s="104"/>
      <c r="C35" s="116"/>
      <c r="D35" s="104" t="s">
        <v>393</v>
      </c>
      <c r="E35" s="104" t="s">
        <v>394</v>
      </c>
      <c r="F35" s="105">
        <v>0</v>
      </c>
      <c r="G35" s="104" t="s">
        <v>395</v>
      </c>
      <c r="H35" s="104" t="s">
        <v>396</v>
      </c>
      <c r="I35" s="105">
        <v>0</v>
      </c>
    </row>
    <row r="36" ht="19.5" customHeight="1" spans="1:9">
      <c r="A36" s="104"/>
      <c r="B36" s="104"/>
      <c r="C36" s="116"/>
      <c r="D36" s="104" t="s">
        <v>397</v>
      </c>
      <c r="E36" s="104" t="s">
        <v>398</v>
      </c>
      <c r="F36" s="105">
        <v>0</v>
      </c>
      <c r="G36" s="104"/>
      <c r="H36" s="104"/>
      <c r="I36" s="116"/>
    </row>
    <row r="37" ht="19.5" customHeight="1" spans="1:9">
      <c r="A37" s="104"/>
      <c r="B37" s="104"/>
      <c r="C37" s="116"/>
      <c r="D37" s="104" t="s">
        <v>399</v>
      </c>
      <c r="E37" s="104" t="s">
        <v>400</v>
      </c>
      <c r="F37" s="105">
        <v>0</v>
      </c>
      <c r="G37" s="104"/>
      <c r="H37" s="104"/>
      <c r="I37" s="116"/>
    </row>
    <row r="38" ht="19.5" customHeight="1" spans="1:9">
      <c r="A38" s="104"/>
      <c r="B38" s="104"/>
      <c r="C38" s="116"/>
      <c r="D38" s="104" t="s">
        <v>401</v>
      </c>
      <c r="E38" s="104" t="s">
        <v>402</v>
      </c>
      <c r="F38" s="105">
        <v>0</v>
      </c>
      <c r="G38" s="104"/>
      <c r="H38" s="104"/>
      <c r="I38" s="116"/>
    </row>
    <row r="39" ht="19.5" customHeight="1" spans="1:9">
      <c r="A39" s="104"/>
      <c r="B39" s="104"/>
      <c r="C39" s="116"/>
      <c r="D39" s="104" t="s">
        <v>403</v>
      </c>
      <c r="E39" s="104" t="s">
        <v>404</v>
      </c>
      <c r="F39" s="105">
        <v>0</v>
      </c>
      <c r="G39" s="104"/>
      <c r="H39" s="104"/>
      <c r="I39" s="116"/>
    </row>
    <row r="40" ht="19.5" customHeight="1" spans="1:9">
      <c r="A40" s="103" t="s">
        <v>405</v>
      </c>
      <c r="B40" s="103"/>
      <c r="C40" s="105">
        <v>12550713.63</v>
      </c>
      <c r="D40" s="103" t="s">
        <v>406</v>
      </c>
      <c r="E40" s="103"/>
      <c r="F40" s="103"/>
      <c r="G40" s="103"/>
      <c r="H40" s="103"/>
      <c r="I40" s="105">
        <v>503586.42</v>
      </c>
    </row>
    <row r="41" ht="19.5" customHeight="1" spans="1:9">
      <c r="A41" s="104" t="s">
        <v>407</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21" workbookViewId="0">
      <selection activeCell="A1" sqref="A1"/>
    </sheetView>
  </sheetViews>
  <sheetFormatPr defaultColWidth="9" defaultRowHeight="14.4"/>
  <cols>
    <col min="1" max="1" width="8.37962962962963" customWidth="1"/>
    <col min="2" max="2" width="32.7777777777778" customWidth="1"/>
    <col min="3" max="3" width="15" customWidth="1"/>
    <col min="4" max="4" width="8.37962962962963" customWidth="1"/>
    <col min="5" max="5" width="24"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4" t="s">
        <v>408</v>
      </c>
    </row>
    <row r="2" spans="12:12">
      <c r="L2" s="115" t="s">
        <v>409</v>
      </c>
    </row>
    <row r="3" spans="1:12">
      <c r="A3" s="115" t="s">
        <v>2</v>
      </c>
      <c r="L3" s="115" t="s">
        <v>3</v>
      </c>
    </row>
    <row r="4" ht="15" customHeight="1" spans="1:12">
      <c r="A4" s="103" t="s">
        <v>410</v>
      </c>
      <c r="B4" s="103"/>
      <c r="C4" s="103"/>
      <c r="D4" s="103"/>
      <c r="E4" s="103"/>
      <c r="F4" s="103"/>
      <c r="G4" s="103"/>
      <c r="H4" s="103"/>
      <c r="I4" s="103"/>
      <c r="J4" s="103"/>
      <c r="K4" s="103"/>
      <c r="L4" s="103"/>
    </row>
    <row r="5" ht="15" customHeight="1" spans="1:12">
      <c r="A5" s="103" t="s">
        <v>226</v>
      </c>
      <c r="B5" s="103" t="s">
        <v>123</v>
      </c>
      <c r="C5" s="103" t="s">
        <v>8</v>
      </c>
      <c r="D5" s="103" t="s">
        <v>226</v>
      </c>
      <c r="E5" s="103" t="s">
        <v>123</v>
      </c>
      <c r="F5" s="103" t="s">
        <v>8</v>
      </c>
      <c r="G5" s="103" t="s">
        <v>226</v>
      </c>
      <c r="H5" s="103" t="s">
        <v>123</v>
      </c>
      <c r="I5" s="103" t="s">
        <v>8</v>
      </c>
      <c r="J5" s="103" t="s">
        <v>226</v>
      </c>
      <c r="K5" s="103" t="s">
        <v>123</v>
      </c>
      <c r="L5" s="103" t="s">
        <v>8</v>
      </c>
    </row>
    <row r="6" ht="15" customHeight="1" spans="1:12">
      <c r="A6" s="104" t="s">
        <v>227</v>
      </c>
      <c r="B6" s="104" t="s">
        <v>228</v>
      </c>
      <c r="C6" s="105">
        <v>0</v>
      </c>
      <c r="D6" s="104" t="s">
        <v>229</v>
      </c>
      <c r="E6" s="104" t="s">
        <v>230</v>
      </c>
      <c r="F6" s="105">
        <v>7577771.95</v>
      </c>
      <c r="G6" s="104" t="s">
        <v>411</v>
      </c>
      <c r="H6" s="104" t="s">
        <v>412</v>
      </c>
      <c r="I6" s="105">
        <v>0</v>
      </c>
      <c r="J6" s="104" t="s">
        <v>413</v>
      </c>
      <c r="K6" s="104" t="s">
        <v>414</v>
      </c>
      <c r="L6" s="105">
        <v>0</v>
      </c>
    </row>
    <row r="7" ht="15" customHeight="1" spans="1:12">
      <c r="A7" s="104" t="s">
        <v>233</v>
      </c>
      <c r="B7" s="104" t="s">
        <v>234</v>
      </c>
      <c r="C7" s="105">
        <v>0</v>
      </c>
      <c r="D7" s="104" t="s">
        <v>235</v>
      </c>
      <c r="E7" s="104" t="s">
        <v>236</v>
      </c>
      <c r="F7" s="105">
        <v>82292.36</v>
      </c>
      <c r="G7" s="104" t="s">
        <v>415</v>
      </c>
      <c r="H7" s="104" t="s">
        <v>238</v>
      </c>
      <c r="I7" s="105">
        <v>0</v>
      </c>
      <c r="J7" s="104" t="s">
        <v>416</v>
      </c>
      <c r="K7" s="104" t="s">
        <v>340</v>
      </c>
      <c r="L7" s="105">
        <v>0</v>
      </c>
    </row>
    <row r="8" ht="15" customHeight="1" spans="1:12">
      <c r="A8" s="104" t="s">
        <v>239</v>
      </c>
      <c r="B8" s="104" t="s">
        <v>240</v>
      </c>
      <c r="C8" s="105">
        <v>0</v>
      </c>
      <c r="D8" s="104" t="s">
        <v>241</v>
      </c>
      <c r="E8" s="104" t="s">
        <v>242</v>
      </c>
      <c r="F8" s="105">
        <v>0</v>
      </c>
      <c r="G8" s="104" t="s">
        <v>417</v>
      </c>
      <c r="H8" s="104" t="s">
        <v>244</v>
      </c>
      <c r="I8" s="105">
        <v>0</v>
      </c>
      <c r="J8" s="104" t="s">
        <v>418</v>
      </c>
      <c r="K8" s="104" t="s">
        <v>364</v>
      </c>
      <c r="L8" s="105">
        <v>0</v>
      </c>
    </row>
    <row r="9" ht="15" customHeight="1" spans="1:12">
      <c r="A9" s="104" t="s">
        <v>245</v>
      </c>
      <c r="B9" s="104" t="s">
        <v>246</v>
      </c>
      <c r="C9" s="105">
        <v>0</v>
      </c>
      <c r="D9" s="104" t="s">
        <v>247</v>
      </c>
      <c r="E9" s="104" t="s">
        <v>248</v>
      </c>
      <c r="F9" s="105">
        <v>0</v>
      </c>
      <c r="G9" s="104" t="s">
        <v>419</v>
      </c>
      <c r="H9" s="104" t="s">
        <v>250</v>
      </c>
      <c r="I9" s="105">
        <v>0</v>
      </c>
      <c r="J9" s="104" t="s">
        <v>333</v>
      </c>
      <c r="K9" s="104" t="s">
        <v>334</v>
      </c>
      <c r="L9" s="105">
        <v>0</v>
      </c>
    </row>
    <row r="10" ht="15" customHeight="1" spans="1:12">
      <c r="A10" s="104" t="s">
        <v>251</v>
      </c>
      <c r="B10" s="104" t="s">
        <v>252</v>
      </c>
      <c r="C10" s="105">
        <v>0</v>
      </c>
      <c r="D10" s="104" t="s">
        <v>253</v>
      </c>
      <c r="E10" s="104" t="s">
        <v>254</v>
      </c>
      <c r="F10" s="105">
        <v>0</v>
      </c>
      <c r="G10" s="104" t="s">
        <v>420</v>
      </c>
      <c r="H10" s="104" t="s">
        <v>256</v>
      </c>
      <c r="I10" s="105">
        <v>0</v>
      </c>
      <c r="J10" s="104" t="s">
        <v>339</v>
      </c>
      <c r="K10" s="104" t="s">
        <v>340</v>
      </c>
      <c r="L10" s="105">
        <v>0</v>
      </c>
    </row>
    <row r="11" ht="15" customHeight="1" spans="1:12">
      <c r="A11" s="104" t="s">
        <v>257</v>
      </c>
      <c r="B11" s="104" t="s">
        <v>258</v>
      </c>
      <c r="C11" s="105">
        <v>0</v>
      </c>
      <c r="D11" s="104" t="s">
        <v>259</v>
      </c>
      <c r="E11" s="104" t="s">
        <v>260</v>
      </c>
      <c r="F11" s="105">
        <v>71033.8</v>
      </c>
      <c r="G11" s="104" t="s">
        <v>421</v>
      </c>
      <c r="H11" s="104" t="s">
        <v>262</v>
      </c>
      <c r="I11" s="105">
        <v>0</v>
      </c>
      <c r="J11" s="104" t="s">
        <v>345</v>
      </c>
      <c r="K11" s="104" t="s">
        <v>346</v>
      </c>
      <c r="L11" s="105">
        <v>0</v>
      </c>
    </row>
    <row r="12" ht="15" customHeight="1" spans="1:12">
      <c r="A12" s="104" t="s">
        <v>263</v>
      </c>
      <c r="B12" s="104" t="s">
        <v>264</v>
      </c>
      <c r="C12" s="105">
        <v>0</v>
      </c>
      <c r="D12" s="104" t="s">
        <v>265</v>
      </c>
      <c r="E12" s="104" t="s">
        <v>266</v>
      </c>
      <c r="F12" s="105">
        <v>84694.58</v>
      </c>
      <c r="G12" s="104" t="s">
        <v>422</v>
      </c>
      <c r="H12" s="104" t="s">
        <v>268</v>
      </c>
      <c r="I12" s="105">
        <v>0</v>
      </c>
      <c r="J12" s="104" t="s">
        <v>351</v>
      </c>
      <c r="K12" s="104" t="s">
        <v>352</v>
      </c>
      <c r="L12" s="105">
        <v>0</v>
      </c>
    </row>
    <row r="13" ht="15" customHeight="1" spans="1:12">
      <c r="A13" s="104" t="s">
        <v>269</v>
      </c>
      <c r="B13" s="104" t="s">
        <v>270</v>
      </c>
      <c r="C13" s="105">
        <v>0</v>
      </c>
      <c r="D13" s="104" t="s">
        <v>271</v>
      </c>
      <c r="E13" s="104" t="s">
        <v>272</v>
      </c>
      <c r="F13" s="105">
        <v>46289.17</v>
      </c>
      <c r="G13" s="104" t="s">
        <v>423</v>
      </c>
      <c r="H13" s="104" t="s">
        <v>274</v>
      </c>
      <c r="I13" s="105">
        <v>0</v>
      </c>
      <c r="J13" s="104" t="s">
        <v>357</v>
      </c>
      <c r="K13" s="104" t="s">
        <v>358</v>
      </c>
      <c r="L13" s="105">
        <v>0</v>
      </c>
    </row>
    <row r="14" ht="15" customHeight="1" spans="1:12">
      <c r="A14" s="104" t="s">
        <v>275</v>
      </c>
      <c r="B14" s="104" t="s">
        <v>276</v>
      </c>
      <c r="C14" s="105">
        <v>0</v>
      </c>
      <c r="D14" s="104" t="s">
        <v>277</v>
      </c>
      <c r="E14" s="104" t="s">
        <v>278</v>
      </c>
      <c r="F14" s="105">
        <v>0</v>
      </c>
      <c r="G14" s="104" t="s">
        <v>424</v>
      </c>
      <c r="H14" s="104" t="s">
        <v>304</v>
      </c>
      <c r="I14" s="105">
        <v>0</v>
      </c>
      <c r="J14" s="104" t="s">
        <v>363</v>
      </c>
      <c r="K14" s="104" t="s">
        <v>364</v>
      </c>
      <c r="L14" s="105">
        <v>0</v>
      </c>
    </row>
    <row r="15" ht="15" customHeight="1" spans="1:12">
      <c r="A15" s="104" t="s">
        <v>281</v>
      </c>
      <c r="B15" s="104" t="s">
        <v>282</v>
      </c>
      <c r="C15" s="105">
        <v>0</v>
      </c>
      <c r="D15" s="104" t="s">
        <v>283</v>
      </c>
      <c r="E15" s="104" t="s">
        <v>284</v>
      </c>
      <c r="F15" s="105">
        <v>0</v>
      </c>
      <c r="G15" s="104" t="s">
        <v>425</v>
      </c>
      <c r="H15" s="104" t="s">
        <v>310</v>
      </c>
      <c r="I15" s="105">
        <v>0</v>
      </c>
      <c r="J15" s="104" t="s">
        <v>426</v>
      </c>
      <c r="K15" s="104" t="s">
        <v>427</v>
      </c>
      <c r="L15" s="105">
        <v>0</v>
      </c>
    </row>
    <row r="16" ht="15" customHeight="1" spans="1:12">
      <c r="A16" s="104" t="s">
        <v>287</v>
      </c>
      <c r="B16" s="104" t="s">
        <v>288</v>
      </c>
      <c r="C16" s="105">
        <v>0</v>
      </c>
      <c r="D16" s="104" t="s">
        <v>289</v>
      </c>
      <c r="E16" s="104" t="s">
        <v>290</v>
      </c>
      <c r="F16" s="105">
        <v>0</v>
      </c>
      <c r="G16" s="104" t="s">
        <v>428</v>
      </c>
      <c r="H16" s="104" t="s">
        <v>316</v>
      </c>
      <c r="I16" s="105">
        <v>0</v>
      </c>
      <c r="J16" s="104" t="s">
        <v>429</v>
      </c>
      <c r="K16" s="104" t="s">
        <v>430</v>
      </c>
      <c r="L16" s="105">
        <v>0</v>
      </c>
    </row>
    <row r="17" ht="15" customHeight="1" spans="1:12">
      <c r="A17" s="104" t="s">
        <v>293</v>
      </c>
      <c r="B17" s="104" t="s">
        <v>294</v>
      </c>
      <c r="C17" s="105">
        <v>0</v>
      </c>
      <c r="D17" s="104" t="s">
        <v>295</v>
      </c>
      <c r="E17" s="104" t="s">
        <v>296</v>
      </c>
      <c r="F17" s="105">
        <v>0</v>
      </c>
      <c r="G17" s="104" t="s">
        <v>431</v>
      </c>
      <c r="H17" s="104" t="s">
        <v>322</v>
      </c>
      <c r="I17" s="105">
        <v>0</v>
      </c>
      <c r="J17" s="104" t="s">
        <v>432</v>
      </c>
      <c r="K17" s="104" t="s">
        <v>433</v>
      </c>
      <c r="L17" s="105">
        <v>0</v>
      </c>
    </row>
    <row r="18" ht="15" customHeight="1" spans="1:12">
      <c r="A18" s="104" t="s">
        <v>299</v>
      </c>
      <c r="B18" s="104" t="s">
        <v>300</v>
      </c>
      <c r="C18" s="105">
        <v>0</v>
      </c>
      <c r="D18" s="104" t="s">
        <v>301</v>
      </c>
      <c r="E18" s="104" t="s">
        <v>302</v>
      </c>
      <c r="F18" s="105">
        <v>48164.6</v>
      </c>
      <c r="G18" s="104" t="s">
        <v>434</v>
      </c>
      <c r="H18" s="104" t="s">
        <v>435</v>
      </c>
      <c r="I18" s="105">
        <v>0</v>
      </c>
      <c r="J18" s="104" t="s">
        <v>436</v>
      </c>
      <c r="K18" s="104" t="s">
        <v>437</v>
      </c>
      <c r="L18" s="105">
        <v>0</v>
      </c>
    </row>
    <row r="19" ht="15" customHeight="1" spans="1:12">
      <c r="A19" s="104" t="s">
        <v>305</v>
      </c>
      <c r="B19" s="104" t="s">
        <v>306</v>
      </c>
      <c r="C19" s="105">
        <v>0</v>
      </c>
      <c r="D19" s="104" t="s">
        <v>307</v>
      </c>
      <c r="E19" s="104" t="s">
        <v>308</v>
      </c>
      <c r="F19" s="105">
        <v>0</v>
      </c>
      <c r="G19" s="104" t="s">
        <v>231</v>
      </c>
      <c r="H19" s="104" t="s">
        <v>232</v>
      </c>
      <c r="I19" s="105">
        <v>0</v>
      </c>
      <c r="J19" s="104" t="s">
        <v>369</v>
      </c>
      <c r="K19" s="104" t="s">
        <v>370</v>
      </c>
      <c r="L19" s="105">
        <v>0</v>
      </c>
    </row>
    <row r="20" ht="15" customHeight="1" spans="1:12">
      <c r="A20" s="104" t="s">
        <v>311</v>
      </c>
      <c r="B20" s="104" t="s">
        <v>312</v>
      </c>
      <c r="C20" s="105">
        <v>1786129.43</v>
      </c>
      <c r="D20" s="104" t="s">
        <v>313</v>
      </c>
      <c r="E20" s="104" t="s">
        <v>314</v>
      </c>
      <c r="F20" s="105">
        <v>4000</v>
      </c>
      <c r="G20" s="104" t="s">
        <v>237</v>
      </c>
      <c r="H20" s="104" t="s">
        <v>238</v>
      </c>
      <c r="I20" s="105">
        <v>0</v>
      </c>
      <c r="J20" s="104" t="s">
        <v>375</v>
      </c>
      <c r="K20" s="104" t="s">
        <v>376</v>
      </c>
      <c r="L20" s="105">
        <v>0</v>
      </c>
    </row>
    <row r="21" ht="15" customHeight="1" spans="1:12">
      <c r="A21" s="104" t="s">
        <v>317</v>
      </c>
      <c r="B21" s="104" t="s">
        <v>318</v>
      </c>
      <c r="C21" s="105">
        <v>0</v>
      </c>
      <c r="D21" s="104" t="s">
        <v>319</v>
      </c>
      <c r="E21" s="104" t="s">
        <v>320</v>
      </c>
      <c r="F21" s="105">
        <v>29</v>
      </c>
      <c r="G21" s="104" t="s">
        <v>243</v>
      </c>
      <c r="H21" s="104" t="s">
        <v>244</v>
      </c>
      <c r="I21" s="105">
        <v>0</v>
      </c>
      <c r="J21" s="104" t="s">
        <v>381</v>
      </c>
      <c r="K21" s="104" t="s">
        <v>382</v>
      </c>
      <c r="L21" s="105">
        <v>0</v>
      </c>
    </row>
    <row r="22" ht="15" customHeight="1" spans="1:12">
      <c r="A22" s="104" t="s">
        <v>323</v>
      </c>
      <c r="B22" s="104" t="s">
        <v>324</v>
      </c>
      <c r="C22" s="105">
        <v>0</v>
      </c>
      <c r="D22" s="104" t="s">
        <v>325</v>
      </c>
      <c r="E22" s="104" t="s">
        <v>326</v>
      </c>
      <c r="F22" s="105">
        <v>0</v>
      </c>
      <c r="G22" s="104" t="s">
        <v>249</v>
      </c>
      <c r="H22" s="104" t="s">
        <v>250</v>
      </c>
      <c r="I22" s="105">
        <v>0</v>
      </c>
      <c r="J22" s="104" t="s">
        <v>387</v>
      </c>
      <c r="K22" s="104" t="s">
        <v>388</v>
      </c>
      <c r="L22" s="105">
        <v>0</v>
      </c>
    </row>
    <row r="23" ht="15" customHeight="1" spans="1:12">
      <c r="A23" s="104" t="s">
        <v>329</v>
      </c>
      <c r="B23" s="104" t="s">
        <v>330</v>
      </c>
      <c r="C23" s="105">
        <v>0</v>
      </c>
      <c r="D23" s="104" t="s">
        <v>331</v>
      </c>
      <c r="E23" s="104" t="s">
        <v>332</v>
      </c>
      <c r="F23" s="105">
        <v>0</v>
      </c>
      <c r="G23" s="104" t="s">
        <v>255</v>
      </c>
      <c r="H23" s="104" t="s">
        <v>256</v>
      </c>
      <c r="I23" s="105">
        <v>0</v>
      </c>
      <c r="J23" s="104" t="s">
        <v>391</v>
      </c>
      <c r="K23" s="104" t="s">
        <v>392</v>
      </c>
      <c r="L23" s="105">
        <v>0</v>
      </c>
    </row>
    <row r="24" ht="15" customHeight="1" spans="1:12">
      <c r="A24" s="104" t="s">
        <v>335</v>
      </c>
      <c r="B24" s="104" t="s">
        <v>336</v>
      </c>
      <c r="C24" s="105">
        <v>0</v>
      </c>
      <c r="D24" s="104" t="s">
        <v>337</v>
      </c>
      <c r="E24" s="104" t="s">
        <v>338</v>
      </c>
      <c r="F24" s="105">
        <v>0</v>
      </c>
      <c r="G24" s="104" t="s">
        <v>261</v>
      </c>
      <c r="H24" s="104" t="s">
        <v>262</v>
      </c>
      <c r="I24" s="105">
        <v>0</v>
      </c>
      <c r="J24" s="104" t="s">
        <v>395</v>
      </c>
      <c r="K24" s="104" t="s">
        <v>396</v>
      </c>
      <c r="L24" s="105">
        <v>0</v>
      </c>
    </row>
    <row r="25" ht="15" customHeight="1" spans="1:12">
      <c r="A25" s="104" t="s">
        <v>341</v>
      </c>
      <c r="B25" s="104" t="s">
        <v>342</v>
      </c>
      <c r="C25" s="105">
        <v>0</v>
      </c>
      <c r="D25" s="104" t="s">
        <v>343</v>
      </c>
      <c r="E25" s="104" t="s">
        <v>344</v>
      </c>
      <c r="F25" s="105">
        <v>0</v>
      </c>
      <c r="G25" s="104" t="s">
        <v>267</v>
      </c>
      <c r="H25" s="104" t="s">
        <v>268</v>
      </c>
      <c r="I25" s="105">
        <v>0</v>
      </c>
      <c r="J25" s="104"/>
      <c r="K25" s="104"/>
      <c r="L25" s="103"/>
    </row>
    <row r="26" ht="15" customHeight="1" spans="1:12">
      <c r="A26" s="104" t="s">
        <v>347</v>
      </c>
      <c r="B26" s="104" t="s">
        <v>348</v>
      </c>
      <c r="C26" s="105">
        <v>0</v>
      </c>
      <c r="D26" s="104" t="s">
        <v>349</v>
      </c>
      <c r="E26" s="104" t="s">
        <v>350</v>
      </c>
      <c r="F26" s="105">
        <v>3965213.91</v>
      </c>
      <c r="G26" s="104" t="s">
        <v>273</v>
      </c>
      <c r="H26" s="104" t="s">
        <v>274</v>
      </c>
      <c r="I26" s="105">
        <v>0</v>
      </c>
      <c r="J26" s="104"/>
      <c r="K26" s="104"/>
      <c r="L26" s="103"/>
    </row>
    <row r="27" ht="15" customHeight="1" spans="1:12">
      <c r="A27" s="104" t="s">
        <v>353</v>
      </c>
      <c r="B27" s="104" t="s">
        <v>354</v>
      </c>
      <c r="C27" s="105">
        <v>0</v>
      </c>
      <c r="D27" s="104" t="s">
        <v>355</v>
      </c>
      <c r="E27" s="104" t="s">
        <v>356</v>
      </c>
      <c r="F27" s="105">
        <v>1731109.52</v>
      </c>
      <c r="G27" s="104" t="s">
        <v>279</v>
      </c>
      <c r="H27" s="104" t="s">
        <v>280</v>
      </c>
      <c r="I27" s="105">
        <v>0</v>
      </c>
      <c r="J27" s="104"/>
      <c r="K27" s="104"/>
      <c r="L27" s="103"/>
    </row>
    <row r="28" ht="15" customHeight="1" spans="1:12">
      <c r="A28" s="104" t="s">
        <v>359</v>
      </c>
      <c r="B28" s="104" t="s">
        <v>360</v>
      </c>
      <c r="C28" s="105">
        <v>0</v>
      </c>
      <c r="D28" s="104" t="s">
        <v>361</v>
      </c>
      <c r="E28" s="104" t="s">
        <v>362</v>
      </c>
      <c r="F28" s="105">
        <v>0</v>
      </c>
      <c r="G28" s="104" t="s">
        <v>285</v>
      </c>
      <c r="H28" s="104" t="s">
        <v>286</v>
      </c>
      <c r="I28" s="105">
        <v>0</v>
      </c>
      <c r="J28" s="104"/>
      <c r="K28" s="104"/>
      <c r="L28" s="103"/>
    </row>
    <row r="29" ht="15" customHeight="1" spans="1:12">
      <c r="A29" s="104" t="s">
        <v>365</v>
      </c>
      <c r="B29" s="104" t="s">
        <v>366</v>
      </c>
      <c r="C29" s="105">
        <v>0</v>
      </c>
      <c r="D29" s="104" t="s">
        <v>367</v>
      </c>
      <c r="E29" s="104" t="s">
        <v>368</v>
      </c>
      <c r="F29" s="105">
        <v>0</v>
      </c>
      <c r="G29" s="104" t="s">
        <v>291</v>
      </c>
      <c r="H29" s="104" t="s">
        <v>292</v>
      </c>
      <c r="I29" s="105">
        <v>0</v>
      </c>
      <c r="J29" s="104"/>
      <c r="K29" s="104"/>
      <c r="L29" s="103"/>
    </row>
    <row r="30" ht="15" customHeight="1" spans="1:12">
      <c r="A30" s="104" t="s">
        <v>371</v>
      </c>
      <c r="B30" s="104" t="s">
        <v>372</v>
      </c>
      <c r="C30" s="105">
        <v>1786129.43</v>
      </c>
      <c r="D30" s="104" t="s">
        <v>373</v>
      </c>
      <c r="E30" s="104" t="s">
        <v>374</v>
      </c>
      <c r="F30" s="105">
        <v>0</v>
      </c>
      <c r="G30" s="104" t="s">
        <v>297</v>
      </c>
      <c r="H30" s="104" t="s">
        <v>298</v>
      </c>
      <c r="I30" s="105">
        <v>0</v>
      </c>
      <c r="J30" s="104"/>
      <c r="K30" s="104"/>
      <c r="L30" s="103"/>
    </row>
    <row r="31" ht="15" customHeight="1" spans="1:12">
      <c r="A31" s="104" t="s">
        <v>377</v>
      </c>
      <c r="B31" s="104" t="s">
        <v>378</v>
      </c>
      <c r="C31" s="105">
        <v>0</v>
      </c>
      <c r="D31" s="104" t="s">
        <v>379</v>
      </c>
      <c r="E31" s="104" t="s">
        <v>380</v>
      </c>
      <c r="F31" s="105">
        <v>529668.42</v>
      </c>
      <c r="G31" s="104" t="s">
        <v>303</v>
      </c>
      <c r="H31" s="104" t="s">
        <v>304</v>
      </c>
      <c r="I31" s="105">
        <v>0</v>
      </c>
      <c r="J31" s="104"/>
      <c r="K31" s="104"/>
      <c r="L31" s="103"/>
    </row>
    <row r="32" ht="15" customHeight="1" spans="1:12">
      <c r="A32" s="104" t="s">
        <v>383</v>
      </c>
      <c r="B32" s="104" t="s">
        <v>438</v>
      </c>
      <c r="C32" s="105">
        <v>0</v>
      </c>
      <c r="D32" s="104" t="s">
        <v>385</v>
      </c>
      <c r="E32" s="104" t="s">
        <v>386</v>
      </c>
      <c r="F32" s="105">
        <v>0</v>
      </c>
      <c r="G32" s="104" t="s">
        <v>309</v>
      </c>
      <c r="H32" s="104" t="s">
        <v>310</v>
      </c>
      <c r="I32" s="105">
        <v>0</v>
      </c>
      <c r="J32" s="104"/>
      <c r="K32" s="104"/>
      <c r="L32" s="103"/>
    </row>
    <row r="33" ht="15" customHeight="1" spans="1:12">
      <c r="A33" s="104"/>
      <c r="B33" s="104"/>
      <c r="C33" s="103"/>
      <c r="D33" s="104" t="s">
        <v>389</v>
      </c>
      <c r="E33" s="104" t="s">
        <v>390</v>
      </c>
      <c r="F33" s="105">
        <v>1015276.59</v>
      </c>
      <c r="G33" s="104" t="s">
        <v>315</v>
      </c>
      <c r="H33" s="104" t="s">
        <v>316</v>
      </c>
      <c r="I33" s="105">
        <v>0</v>
      </c>
      <c r="J33" s="104"/>
      <c r="K33" s="104"/>
      <c r="L33" s="103"/>
    </row>
    <row r="34" ht="15" customHeight="1" spans="1:12">
      <c r="A34" s="104"/>
      <c r="B34" s="104"/>
      <c r="C34" s="103"/>
      <c r="D34" s="104" t="s">
        <v>393</v>
      </c>
      <c r="E34" s="104" t="s">
        <v>394</v>
      </c>
      <c r="F34" s="105">
        <v>0</v>
      </c>
      <c r="G34" s="104" t="s">
        <v>321</v>
      </c>
      <c r="H34" s="104" t="s">
        <v>322</v>
      </c>
      <c r="I34" s="105">
        <v>0</v>
      </c>
      <c r="J34" s="104"/>
      <c r="K34" s="104"/>
      <c r="L34" s="103"/>
    </row>
    <row r="35" ht="15" customHeight="1" spans="1:12">
      <c r="A35" s="104"/>
      <c r="B35" s="104"/>
      <c r="C35" s="103"/>
      <c r="D35" s="104" t="s">
        <v>397</v>
      </c>
      <c r="E35" s="104" t="s">
        <v>398</v>
      </c>
      <c r="F35" s="105">
        <v>0</v>
      </c>
      <c r="G35" s="104" t="s">
        <v>327</v>
      </c>
      <c r="H35" s="104" t="s">
        <v>328</v>
      </c>
      <c r="I35" s="105">
        <v>0</v>
      </c>
      <c r="J35" s="104"/>
      <c r="K35" s="104"/>
      <c r="L35" s="103"/>
    </row>
    <row r="36" ht="15" customHeight="1" spans="1:12">
      <c r="A36" s="104"/>
      <c r="B36" s="104"/>
      <c r="C36" s="103"/>
      <c r="D36" s="104" t="s">
        <v>399</v>
      </c>
      <c r="E36" s="104" t="s">
        <v>400</v>
      </c>
      <c r="F36" s="105">
        <v>0</v>
      </c>
      <c r="G36" s="104"/>
      <c r="H36" s="104"/>
      <c r="I36" s="103"/>
      <c r="J36" s="104"/>
      <c r="K36" s="104"/>
      <c r="L36" s="103"/>
    </row>
    <row r="37" ht="15" customHeight="1" spans="1:12">
      <c r="A37" s="104"/>
      <c r="B37" s="104"/>
      <c r="C37" s="103"/>
      <c r="D37" s="104" t="s">
        <v>401</v>
      </c>
      <c r="E37" s="104" t="s">
        <v>402</v>
      </c>
      <c r="F37" s="105">
        <v>0</v>
      </c>
      <c r="G37" s="104"/>
      <c r="H37" s="104"/>
      <c r="I37" s="103"/>
      <c r="J37" s="104"/>
      <c r="K37" s="104"/>
      <c r="L37" s="103"/>
    </row>
    <row r="38" ht="15" customHeight="1" spans="1:12">
      <c r="A38" s="104"/>
      <c r="B38" s="104"/>
      <c r="C38" s="103"/>
      <c r="D38" s="104" t="s">
        <v>403</v>
      </c>
      <c r="E38" s="104" t="s">
        <v>404</v>
      </c>
      <c r="F38" s="105">
        <v>0</v>
      </c>
      <c r="G38" s="104"/>
      <c r="H38" s="104"/>
      <c r="I38" s="103"/>
      <c r="J38" s="104"/>
      <c r="K38" s="104"/>
      <c r="L38" s="103"/>
    </row>
    <row r="39" ht="15" customHeight="1" spans="1:12">
      <c r="A39" s="104" t="s">
        <v>439</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1" t="s">
        <v>440</v>
      </c>
    </row>
    <row r="2" ht="15.6" spans="20:20">
      <c r="T2" s="102" t="s">
        <v>441</v>
      </c>
    </row>
    <row r="3" ht="15.6" spans="1:20">
      <c r="A3" s="102" t="s">
        <v>2</v>
      </c>
      <c r="T3" s="102" t="s">
        <v>3</v>
      </c>
    </row>
    <row r="4" ht="19.5" customHeight="1" spans="1:20">
      <c r="A4" s="108" t="s">
        <v>6</v>
      </c>
      <c r="B4" s="108"/>
      <c r="C4" s="108"/>
      <c r="D4" s="108"/>
      <c r="E4" s="108" t="s">
        <v>208</v>
      </c>
      <c r="F4" s="108"/>
      <c r="G4" s="108"/>
      <c r="H4" s="108" t="s">
        <v>209</v>
      </c>
      <c r="I4" s="108"/>
      <c r="J4" s="108"/>
      <c r="K4" s="108" t="s">
        <v>210</v>
      </c>
      <c r="L4" s="108"/>
      <c r="M4" s="108"/>
      <c r="N4" s="108"/>
      <c r="O4" s="108"/>
      <c r="P4" s="108" t="s">
        <v>107</v>
      </c>
      <c r="Q4" s="108"/>
      <c r="R4" s="108"/>
      <c r="S4" s="108"/>
      <c r="T4" s="108"/>
    </row>
    <row r="5" ht="19.5" customHeight="1" spans="1:20">
      <c r="A5" s="108" t="s">
        <v>122</v>
      </c>
      <c r="B5" s="108"/>
      <c r="C5" s="108"/>
      <c r="D5" s="108" t="s">
        <v>123</v>
      </c>
      <c r="E5" s="108" t="s">
        <v>129</v>
      </c>
      <c r="F5" s="108" t="s">
        <v>211</v>
      </c>
      <c r="G5" s="108" t="s">
        <v>212</v>
      </c>
      <c r="H5" s="108" t="s">
        <v>129</v>
      </c>
      <c r="I5" s="108" t="s">
        <v>173</v>
      </c>
      <c r="J5" s="108" t="s">
        <v>174</v>
      </c>
      <c r="K5" s="108" t="s">
        <v>129</v>
      </c>
      <c r="L5" s="108" t="s">
        <v>173</v>
      </c>
      <c r="M5" s="108"/>
      <c r="N5" s="108" t="s">
        <v>173</v>
      </c>
      <c r="O5" s="108" t="s">
        <v>174</v>
      </c>
      <c r="P5" s="108" t="s">
        <v>129</v>
      </c>
      <c r="Q5" s="108" t="s">
        <v>211</v>
      </c>
      <c r="R5" s="108" t="s">
        <v>212</v>
      </c>
      <c r="S5" s="108" t="s">
        <v>212</v>
      </c>
      <c r="T5" s="108"/>
    </row>
    <row r="6" ht="19.5" customHeight="1" spans="1:20">
      <c r="A6" s="108"/>
      <c r="B6" s="108"/>
      <c r="C6" s="108"/>
      <c r="D6" s="108"/>
      <c r="E6" s="108"/>
      <c r="F6" s="108"/>
      <c r="G6" s="108" t="s">
        <v>124</v>
      </c>
      <c r="H6" s="108"/>
      <c r="I6" s="108"/>
      <c r="J6" s="108" t="s">
        <v>124</v>
      </c>
      <c r="K6" s="108"/>
      <c r="L6" s="108" t="s">
        <v>124</v>
      </c>
      <c r="M6" s="108" t="s">
        <v>214</v>
      </c>
      <c r="N6" s="108" t="s">
        <v>213</v>
      </c>
      <c r="O6" s="108" t="s">
        <v>124</v>
      </c>
      <c r="P6" s="108"/>
      <c r="Q6" s="108"/>
      <c r="R6" s="108" t="s">
        <v>124</v>
      </c>
      <c r="S6" s="108" t="s">
        <v>215</v>
      </c>
      <c r="T6" s="108" t="s">
        <v>216</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126</v>
      </c>
      <c r="B8" s="108" t="s">
        <v>127</v>
      </c>
      <c r="C8" s="108" t="s">
        <v>128</v>
      </c>
      <c r="D8" s="108" t="s">
        <v>10</v>
      </c>
      <c r="E8" s="103" t="s">
        <v>11</v>
      </c>
      <c r="F8" s="103" t="s">
        <v>12</v>
      </c>
      <c r="G8" s="103" t="s">
        <v>20</v>
      </c>
      <c r="H8" s="103" t="s">
        <v>24</v>
      </c>
      <c r="I8" s="103" t="s">
        <v>28</v>
      </c>
      <c r="J8" s="103" t="s">
        <v>32</v>
      </c>
      <c r="K8" s="103" t="s">
        <v>36</v>
      </c>
      <c r="L8" s="103" t="s">
        <v>40</v>
      </c>
      <c r="M8" s="103" t="s">
        <v>43</v>
      </c>
      <c r="N8" s="103" t="s">
        <v>46</v>
      </c>
      <c r="O8" s="103" t="s">
        <v>49</v>
      </c>
      <c r="P8" s="103" t="s">
        <v>52</v>
      </c>
      <c r="Q8" s="103" t="s">
        <v>55</v>
      </c>
      <c r="R8" s="103" t="s">
        <v>58</v>
      </c>
      <c r="S8" s="103" t="s">
        <v>61</v>
      </c>
      <c r="T8" s="103" t="s">
        <v>64</v>
      </c>
    </row>
    <row r="9" ht="19.5" customHeight="1" spans="1:20">
      <c r="A9" s="108"/>
      <c r="B9" s="108"/>
      <c r="C9" s="108"/>
      <c r="D9" s="108" t="s">
        <v>129</v>
      </c>
      <c r="E9" s="105"/>
      <c r="F9" s="105"/>
      <c r="G9" s="105"/>
      <c r="H9" s="105"/>
      <c r="I9" s="105"/>
      <c r="J9" s="105"/>
      <c r="K9" s="105"/>
      <c r="L9" s="105"/>
      <c r="M9" s="105"/>
      <c r="N9" s="105"/>
      <c r="O9" s="105"/>
      <c r="P9" s="105"/>
      <c r="Q9" s="105"/>
      <c r="R9" s="105"/>
      <c r="S9" s="105"/>
      <c r="T9" s="105"/>
    </row>
    <row r="10" ht="19.5" customHeight="1" spans="1:20">
      <c r="A10" s="104"/>
      <c r="B10" s="104"/>
      <c r="C10" s="104"/>
      <c r="D10" s="104"/>
      <c r="E10" s="105"/>
      <c r="F10" s="105"/>
      <c r="G10" s="105"/>
      <c r="H10" s="105"/>
      <c r="I10" s="105"/>
      <c r="J10" s="105"/>
      <c r="K10" s="105"/>
      <c r="L10" s="105"/>
      <c r="M10" s="105"/>
      <c r="N10" s="105"/>
      <c r="O10" s="105"/>
      <c r="P10" s="105"/>
      <c r="Q10" s="105"/>
      <c r="R10" s="105"/>
      <c r="S10" s="105"/>
      <c r="T10" s="105"/>
    </row>
    <row r="11" ht="19.5" customHeight="1" spans="1:20">
      <c r="A11" s="112" t="s">
        <v>442</v>
      </c>
      <c r="B11" s="112"/>
      <c r="C11" s="112"/>
      <c r="D11" s="112"/>
      <c r="E11" s="112"/>
      <c r="F11" s="112"/>
      <c r="G11" s="112"/>
      <c r="H11" s="112"/>
      <c r="I11" s="112"/>
      <c r="J11" s="112"/>
      <c r="K11" s="112"/>
      <c r="L11" s="112"/>
      <c r="M11" s="112"/>
      <c r="N11" s="112"/>
      <c r="O11" s="112"/>
      <c r="P11" s="112"/>
      <c r="Q11" s="112"/>
      <c r="R11" s="112"/>
      <c r="S11" s="112"/>
      <c r="T11" s="112"/>
    </row>
    <row r="12" spans="1:20">
      <c r="A12" s="113" t="s">
        <v>443</v>
      </c>
      <c r="B12" s="113"/>
      <c r="C12" s="113"/>
      <c r="D12" s="113"/>
      <c r="E12" s="113"/>
      <c r="F12" s="113"/>
      <c r="G12" s="113"/>
      <c r="H12" s="113"/>
      <c r="I12" s="113"/>
      <c r="J12" s="113"/>
      <c r="K12" s="113"/>
      <c r="L12" s="113"/>
      <c r="M12" s="113"/>
      <c r="N12" s="113"/>
      <c r="O12" s="113"/>
      <c r="P12" s="113"/>
      <c r="Q12" s="113"/>
      <c r="R12" s="113"/>
      <c r="S12" s="113"/>
      <c r="T12" s="11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1" t="s">
        <v>444</v>
      </c>
    </row>
    <row r="2" ht="15.6" spans="12:12">
      <c r="L2" s="102" t="s">
        <v>445</v>
      </c>
    </row>
    <row r="3" ht="15.6" spans="1:12">
      <c r="A3" s="102" t="s">
        <v>2</v>
      </c>
      <c r="L3" s="102" t="s">
        <v>3</v>
      </c>
    </row>
    <row r="4" ht="19.5" customHeight="1" spans="1:12">
      <c r="A4" s="108" t="s">
        <v>6</v>
      </c>
      <c r="B4" s="108"/>
      <c r="C4" s="108"/>
      <c r="D4" s="108"/>
      <c r="E4" s="108" t="s">
        <v>208</v>
      </c>
      <c r="F4" s="108"/>
      <c r="G4" s="108"/>
      <c r="H4" s="108" t="s">
        <v>209</v>
      </c>
      <c r="I4" s="108" t="s">
        <v>210</v>
      </c>
      <c r="J4" s="108" t="s">
        <v>107</v>
      </c>
      <c r="K4" s="108"/>
      <c r="L4" s="108"/>
    </row>
    <row r="5" ht="19.5" customHeight="1" spans="1:12">
      <c r="A5" s="108" t="s">
        <v>122</v>
      </c>
      <c r="B5" s="108"/>
      <c r="C5" s="108"/>
      <c r="D5" s="108" t="s">
        <v>123</v>
      </c>
      <c r="E5" s="108" t="s">
        <v>129</v>
      </c>
      <c r="F5" s="108" t="s">
        <v>446</v>
      </c>
      <c r="G5" s="108" t="s">
        <v>447</v>
      </c>
      <c r="H5" s="108"/>
      <c r="I5" s="108"/>
      <c r="J5" s="108" t="s">
        <v>129</v>
      </c>
      <c r="K5" s="108" t="s">
        <v>446</v>
      </c>
      <c r="L5" s="103" t="s">
        <v>447</v>
      </c>
    </row>
    <row r="6" ht="19.5" customHeight="1" spans="1:12">
      <c r="A6" s="108"/>
      <c r="B6" s="108"/>
      <c r="C6" s="108"/>
      <c r="D6" s="108"/>
      <c r="E6" s="108"/>
      <c r="F6" s="108"/>
      <c r="G6" s="108"/>
      <c r="H6" s="108"/>
      <c r="I6" s="108"/>
      <c r="J6" s="108"/>
      <c r="K6" s="108"/>
      <c r="L6" s="103" t="s">
        <v>215</v>
      </c>
    </row>
    <row r="7" ht="19.5" customHeight="1" spans="1:12">
      <c r="A7" s="108"/>
      <c r="B7" s="108"/>
      <c r="C7" s="108"/>
      <c r="D7" s="108"/>
      <c r="E7" s="108"/>
      <c r="F7" s="108"/>
      <c r="G7" s="108"/>
      <c r="H7" s="108"/>
      <c r="I7" s="108"/>
      <c r="J7" s="108"/>
      <c r="K7" s="108"/>
      <c r="L7" s="103"/>
    </row>
    <row r="8" ht="19.5" customHeight="1" spans="1:12">
      <c r="A8" s="108" t="s">
        <v>126</v>
      </c>
      <c r="B8" s="108" t="s">
        <v>127</v>
      </c>
      <c r="C8" s="108" t="s">
        <v>128</v>
      </c>
      <c r="D8" s="108" t="s">
        <v>10</v>
      </c>
      <c r="E8" s="103" t="s">
        <v>11</v>
      </c>
      <c r="F8" s="103" t="s">
        <v>12</v>
      </c>
      <c r="G8" s="103" t="s">
        <v>20</v>
      </c>
      <c r="H8" s="103" t="s">
        <v>24</v>
      </c>
      <c r="I8" s="103" t="s">
        <v>28</v>
      </c>
      <c r="J8" s="103" t="s">
        <v>32</v>
      </c>
      <c r="K8" s="103" t="s">
        <v>36</v>
      </c>
      <c r="L8" s="103" t="s">
        <v>40</v>
      </c>
    </row>
    <row r="9" ht="19.5" customHeight="1" spans="1:12">
      <c r="A9" s="108"/>
      <c r="B9" s="108"/>
      <c r="C9" s="108"/>
      <c r="D9" s="108" t="s">
        <v>129</v>
      </c>
      <c r="E9" s="105"/>
      <c r="F9" s="105"/>
      <c r="G9" s="105"/>
      <c r="H9" s="105"/>
      <c r="I9" s="105"/>
      <c r="J9" s="105"/>
      <c r="K9" s="105"/>
      <c r="L9" s="105"/>
    </row>
    <row r="10" ht="19.5" customHeight="1" spans="1:12">
      <c r="A10" s="104"/>
      <c r="B10" s="104"/>
      <c r="C10" s="104"/>
      <c r="D10" s="104"/>
      <c r="E10" s="105"/>
      <c r="F10" s="105"/>
      <c r="G10" s="105"/>
      <c r="H10" s="105"/>
      <c r="I10" s="105"/>
      <c r="J10" s="105"/>
      <c r="K10" s="105"/>
      <c r="L10" s="105"/>
    </row>
    <row r="11" ht="19.5" customHeight="1" spans="1:12">
      <c r="A11" s="112" t="s">
        <v>448</v>
      </c>
      <c r="B11" s="112"/>
      <c r="C11" s="112"/>
      <c r="D11" s="112"/>
      <c r="E11" s="112"/>
      <c r="F11" s="112"/>
      <c r="G11" s="112"/>
      <c r="H11" s="112"/>
      <c r="I11" s="112"/>
      <c r="J11" s="112"/>
      <c r="K11" s="112"/>
      <c r="L11" s="112"/>
    </row>
    <row r="12" spans="1:12">
      <c r="A12" s="113" t="s">
        <v>449</v>
      </c>
      <c r="B12" s="113"/>
      <c r="C12" s="113"/>
      <c r="D12" s="113"/>
      <c r="E12" s="113"/>
      <c r="F12" s="113"/>
      <c r="G12" s="113"/>
      <c r="H12" s="113"/>
      <c r="I12" s="113"/>
      <c r="J12" s="113"/>
      <c r="K12" s="113"/>
      <c r="L12" s="11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 项目支出绩效自评表（区级公益林森林生态效益补偿）</vt:lpstr>
      <vt:lpstr>GK16项目支出绩效自评表（2019年省级陡坡地)</vt:lpstr>
      <vt:lpstr>GK17 项目支出绩效自评表（驻晋森警后勤保障经费) </vt:lpstr>
      <vt:lpstr>GK18 项目支出绩效自评表（区森林消防队专项经费)</vt:lpstr>
      <vt:lpstr>GK19 项目支出绩效自评表（追加区森林消防大队队员专项经费）</vt:lpstr>
      <vt:lpstr>GK20 项目支出绩效自评表（种质资源普查经费)  </vt:lpstr>
      <vt:lpstr>GK21 项目支出绩效自评表（陡坡地生态治理补助专项经费）</vt:lpstr>
      <vt:lpstr>GK22 项目支出绩效自评表（省级防火工作经费) </vt:lpstr>
      <vt:lpstr>GK23 项目支出绩效自评表（市级防火工作经费) </vt:lpstr>
      <vt:lpstr>GK24 项目支出绩效自评表（天保工程社会保险)</vt:lpstr>
      <vt:lpstr>GK25 项目支出绩效自评表（中央财政林业改革发展专项资金)</vt:lpstr>
      <vt:lpstr>GK26 项目支出绩效自评表（中央财政林业草原生态保护恢复)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2024-11-07T05:42:00Z</dcterms:created>
  <dcterms:modified xsi:type="dcterms:W3CDTF">2024-11-07T06:57:35Z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51FF1A05091249369B8ACE6CC64C4EAC</vt:lpwstr>
  </property>
  <property fmtid="{D5CDD505-2E9C-101B-9397-08002B2CF9AE}" pid="3" name="KSOProductBuildVer">
    <vt:lpwstr>2052-11.8.6.11825</vt:lpwstr>
  </property>
</Properties>
</file>