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3" activeTab="6"/>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GK12国有资产使用情况表" sheetId="13" r:id="rId13"/>
    <sheet name="GK13部门整体支出绩效自评情况" sheetId="14" r:id="rId14"/>
    <sheet name="GK14部门整体支出绩效自评表" sheetId="15" r:id="rId15"/>
    <sheet name="GK15 项目支出绩效自评表" sheetId="16" r:id="rId16"/>
  </sheets>
  <calcPr calcId="144525"/>
</workbook>
</file>

<file path=xl/sharedStrings.xml><?xml version="1.0" encoding="utf-8"?>
<sst xmlns="http://schemas.openxmlformats.org/spreadsheetml/2006/main" count="2156" uniqueCount="771">
  <si>
    <t>代码</t>
  </si>
  <si>
    <t>530122000_207001</t>
  </si>
  <si>
    <t>单位名称</t>
  </si>
  <si>
    <t>昆明市晋宁区妇女联合会</t>
  </si>
  <si>
    <t>单位负责人</t>
  </si>
  <si>
    <t>段丽娟</t>
  </si>
  <si>
    <t>财务负责人</t>
  </si>
  <si>
    <t>刘丽芳</t>
  </si>
  <si>
    <t>填表人</t>
  </si>
  <si>
    <t>陈梅</t>
  </si>
  <si>
    <t>电话号码(区号)</t>
  </si>
  <si>
    <t>0871</t>
  </si>
  <si>
    <t>电话号码</t>
  </si>
  <si>
    <t>67892407</t>
  </si>
  <si>
    <t>分机号</t>
  </si>
  <si>
    <t>单位地址</t>
  </si>
  <si>
    <t>云南省昆明市晋宁区昆阳街道办郑和路365号</t>
  </si>
  <si>
    <t>邮政编码</t>
  </si>
  <si>
    <t>650600</t>
  </si>
  <si>
    <t>单位所在地区（国家标准：行政区划代码）</t>
  </si>
  <si>
    <t>530115|晋宁区</t>
  </si>
  <si>
    <t>备用码一</t>
  </si>
  <si>
    <t>备用码二</t>
  </si>
  <si>
    <t>15887821736</t>
  </si>
  <si>
    <t>是否参照公务员法管理</t>
  </si>
  <si>
    <t>2|否</t>
  </si>
  <si>
    <t>是否编制部门预算</t>
  </si>
  <si>
    <t>1|是</t>
  </si>
  <si>
    <t>单位预算级次</t>
  </si>
  <si>
    <t>1|一级预算单位</t>
  </si>
  <si>
    <t>组织机构代码</t>
  </si>
  <si>
    <t>K37894656</t>
  </si>
  <si>
    <t>单位代码</t>
  </si>
  <si>
    <t>101</t>
  </si>
  <si>
    <t>财政区划代码</t>
  </si>
  <si>
    <t>530122000|晋宁县</t>
  </si>
  <si>
    <t>单位类型</t>
  </si>
  <si>
    <t>1|行政单位</t>
  </si>
  <si>
    <t>单位经费保障方式</t>
  </si>
  <si>
    <t>1|全额</t>
  </si>
  <si>
    <t>执行会计制度</t>
  </si>
  <si>
    <t>11|政府会计准则制度</t>
  </si>
  <si>
    <t>预算级次</t>
  </si>
  <si>
    <t>5|县区级</t>
  </si>
  <si>
    <t>隶属关系</t>
  </si>
  <si>
    <t>部门标识代码</t>
  </si>
  <si>
    <t>713|中华全国妇女联合会</t>
  </si>
  <si>
    <t>国民经济行业分类</t>
  </si>
  <si>
    <t>S95|群众团体、社会团体和其他成员组织</t>
  </si>
  <si>
    <t>新报因素</t>
  </si>
  <si>
    <t>0|连续上报</t>
  </si>
  <si>
    <t>上年代码</t>
  </si>
  <si>
    <t>K378946560</t>
  </si>
  <si>
    <t>报表小类</t>
  </si>
  <si>
    <t>0|单户表</t>
  </si>
  <si>
    <t>备用码</t>
  </si>
  <si>
    <t>是否编制行政事业单位国有资产报告</t>
  </si>
  <si>
    <t>父节点</t>
  </si>
  <si>
    <t>530122000|云南省昆明市晋宁区2023年度部门决算本级汇总</t>
  </si>
  <si>
    <t>收入支出决算表</t>
  </si>
  <si>
    <t>公开01表</t>
  </si>
  <si>
    <t>部门：昆明市晋宁区妇女联合会</t>
  </si>
  <si>
    <t>金额单位：万元</t>
  </si>
  <si>
    <t>收入</t>
  </si>
  <si>
    <t>支出</t>
  </si>
  <si>
    <t>项目</t>
  </si>
  <si>
    <t>行次</t>
  </si>
  <si>
    <t>金额</t>
  </si>
  <si>
    <t>项目(按功能分类)</t>
  </si>
  <si>
    <t>栏次</t>
  </si>
  <si>
    <t>1</t>
  </si>
  <si>
    <t>2</t>
  </si>
  <si>
    <t>一、一般公共预算财政拨款收入</t>
  </si>
  <si>
    <t>152.61</t>
  </si>
  <si>
    <t>一、一般公共服务支出</t>
  </si>
  <si>
    <t>31</t>
  </si>
  <si>
    <t>116.65</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</si>
  <si>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</si>
  <si>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</si>
  <si>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</si>
  <si>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</si>
  <si>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</si>
  <si>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</si>
  <si>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</si>
  <si>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</si>
  <si>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</si>
  <si>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</si>
  <si>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</si>
  <si>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</si>
  <si>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</si>
  <si>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</si>
  <si>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</si>
  <si>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</si>
  <si>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</si>
  <si>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</si>
  <si>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</si>
  <si>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</si>
  <si>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</si>
  <si>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</si>
  <si>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</si>
  <si>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</si>
  <si>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</si>
  <si>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</si>
  <si>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</si>
  <si>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</si>
  <si>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37.12</t>
  </si>
  <si>
    <t>9</t>
  </si>
  <si>
    <t>九、卫生健康支出</t>
  </si>
  <si>
    <t>39</t>
  </si>
  <si>
    <t>8.69</t>
  </si>
  <si>
    <t>10</t>
  </si>
  <si>
    <t>十、节能环保支出</t>
  </si>
  <si>
    <t>40</t>
  </si>
  <si>
    <t>11</t>
  </si>
  <si>
    <t>十一、城乡社区支出</t>
  </si>
  <si>
    <t>41</t>
  </si>
  <si>
    <t>12</t>
  </si>
  <si>
    <t>十二、农林水支出</t>
  </si>
  <si>
    <t>42</t>
  </si>
  <si>
    <t>1.97</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</si>
  <si>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</si>
  <si>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</si>
  <si>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</si>
  <si>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</si>
  <si>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</si>
  <si>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</si>
  <si>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</si>
  <si>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</si>
  <si>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</si>
  <si>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</si>
  <si>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</si>
  <si>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</si>
  <si>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</si>
  <si>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</si>
  <si>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</si>
  <si>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</si>
  <si>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</si>
  <si>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</si>
  <si>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</si>
  <si>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</si>
  <si>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</si>
  <si>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10.80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</si>
  <si>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</si>
  <si>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</si>
  <si>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</si>
  <si>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</si>
  <si>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</si>
  <si>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</si>
  <si>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</si>
  <si>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</si>
  <si>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</si>
  <si>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</si>
  <si>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</si>
  <si>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</si>
  <si>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</si>
  <si>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</si>
  <si>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</si>
  <si>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</si>
  <si>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</si>
  <si>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</si>
  <si>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</si>
  <si>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</si>
  <si>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</si>
  <si>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</si>
  <si>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</si>
  <si>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166.82</t>
  </si>
  <si>
    <t>本年支出合计</t>
  </si>
  <si>
    <t>57</t>
  </si>
  <si>
    <t>175.23</t>
  </si>
  <si>
    <t xml:space="preserve">    使用专用结余</t>
  </si>
  <si>
    <t>28</t>
  </si>
  <si>
    <t>结余分配</t>
  </si>
  <si>
    <t>58</t>
  </si>
  <si>
    <t xml:space="preserve">    年初结转和结余</t>
  </si>
  <si>
    <t>29</t>
  </si>
  <si>
    <t>58.61</t>
  </si>
  <si>
    <t>年末结转和结余</t>
  </si>
  <si>
    <t>59</t>
  </si>
  <si>
    <t>50.21</t>
  </si>
  <si>
    <t>总计</t>
  </si>
  <si>
    <t>30</t>
  </si>
  <si>
    <t>225.43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</si>
  <si>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</si>
  <si>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</si>
  <si>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</si>
  <si>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</si>
  <si>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</si>
  <si>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</si>
  <si>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</si>
  <si>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</si>
  <si>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</si>
  <si>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</si>
  <si>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</si>
  <si>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</si>
  <si>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</si>
  <si>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</si>
  <si>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</si>
  <si>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</si>
  <si>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</si>
  <si>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</si>
  <si>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</si>
  <si>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</si>
  <si>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</si>
  <si>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108.05</t>
  </si>
  <si>
    <t>93.83</t>
  </si>
  <si>
    <t>20129</t>
  </si>
  <si>
    <t>群众团体事务</t>
  </si>
  <si>
    <t>2012901</t>
  </si>
  <si>
    <t>行政运行</t>
  </si>
  <si>
    <t>89.63</t>
  </si>
  <si>
    <t>2012999</t>
  </si>
  <si>
    <t>其他群众团体事务支出</t>
  </si>
  <si>
    <t>18.42</t>
  </si>
  <si>
    <t>4.20</t>
  </si>
  <si>
    <t>208</t>
  </si>
  <si>
    <t>社会保障和就业支出</t>
  </si>
  <si>
    <t>37.37</t>
  </si>
  <si>
    <t>20805</t>
  </si>
  <si>
    <t>行政事业单位养老支出</t>
  </si>
  <si>
    <t>35.47</t>
  </si>
  <si>
    <t>2080501</t>
  </si>
  <si>
    <t>行政单位离退休</t>
  </si>
  <si>
    <t>18.67</t>
  </si>
  <si>
    <t>2080505</t>
  </si>
  <si>
    <t>机关事业单位基本养老保险缴费支出</t>
  </si>
  <si>
    <t>10.98</t>
  </si>
  <si>
    <t>2080506</t>
  </si>
  <si>
    <t>机关事业单位职业年金缴费支出</t>
  </si>
  <si>
    <t>5.82</t>
  </si>
  <si>
    <t>20807</t>
  </si>
  <si>
    <t>就业补助</t>
  </si>
  <si>
    <t>1.90</t>
  </si>
  <si>
    <t>2080799</t>
  </si>
  <si>
    <t>其他就业补助支出</t>
  </si>
  <si>
    <t>210</t>
  </si>
  <si>
    <t>卫生健康支出</t>
  </si>
  <si>
    <t>8.63</t>
  </si>
  <si>
    <t>21011</t>
  </si>
  <si>
    <t>行政事业单位医疗</t>
  </si>
  <si>
    <t>2101101</t>
  </si>
  <si>
    <t>行政单位医疗</t>
  </si>
  <si>
    <t>4.74</t>
  </si>
  <si>
    <t>2101103</t>
  </si>
  <si>
    <t>公务员医疗补助</t>
  </si>
  <si>
    <t>3.41</t>
  </si>
  <si>
    <t>2101199</t>
  </si>
  <si>
    <t>其他行政事业单位医疗支出</t>
  </si>
  <si>
    <t>0.47</t>
  </si>
  <si>
    <t>213</t>
  </si>
  <si>
    <t>农林水支出</t>
  </si>
  <si>
    <t>21308</t>
  </si>
  <si>
    <t>普惠金融发展支出</t>
  </si>
  <si>
    <t>2130899</t>
  </si>
  <si>
    <t>其他普惠金融发展支出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</si>
  <si>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</si>
  <si>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</si>
  <si>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</si>
  <si>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</si>
  <si>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</si>
  <si>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</si>
  <si>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</si>
  <si>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</si>
  <si>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</si>
  <si>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</si>
  <si>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</si>
  <si>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</si>
  <si>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</si>
  <si>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</si>
  <si>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144.35</t>
  </si>
  <si>
    <t>30.88</t>
  </si>
  <si>
    <t>89.64</t>
  </si>
  <si>
    <t>27.01</t>
  </si>
  <si>
    <t>35.22</t>
  </si>
  <si>
    <t>18.71</t>
  </si>
  <si>
    <t>5.53</t>
  </si>
  <si>
    <t>4.80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</si>
  <si>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</si>
  <si>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</si>
  <si>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</si>
  <si>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</si>
  <si>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</si>
  <si>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</si>
  <si>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</si>
  <si>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</si>
  <si>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</si>
  <si>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</si>
  <si>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</si>
  <si>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</si>
  <si>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</si>
  <si>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93.84</t>
  </si>
  <si>
    <t>二、政府性基金预算财政拨款</t>
  </si>
  <si>
    <t>三、国有资本经营预算财政拨款</t>
  </si>
  <si>
    <t>152.42</t>
  </si>
  <si>
    <t>年初财政拨款结转和结余</t>
  </si>
  <si>
    <t>0.11</t>
  </si>
  <si>
    <t>年末财政拨款结转和结余</t>
  </si>
  <si>
    <t>0.30</t>
  </si>
  <si>
    <t>61</t>
  </si>
  <si>
    <t>62</t>
  </si>
  <si>
    <t>63</t>
  </si>
  <si>
    <t>152.72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</si>
  <si>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</si>
  <si>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</si>
  <si>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</si>
  <si>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</si>
  <si>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</si>
  <si>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</si>
  <si>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</si>
  <si>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</si>
  <si>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</si>
  <si>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</si>
  <si>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</si>
  <si>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</si>
  <si>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</si>
  <si>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公共安全支出</t>
  </si>
  <si>
    <t>司法</t>
  </si>
  <si>
    <t>其他支出</t>
  </si>
  <si>
    <t>注：本表反映部门本年度一般公共预算财政拨款的收支和年初、年末结转结余情况。</t>
  </si>
  <si>
    <t>一般公共预算财政拨款基本支出决算表</t>
  </si>
  <si>
    <t>公开06表</t>
  </si>
  <si>
    <t>科目编码</t>
  </si>
  <si>
    <t>301</t>
  </si>
  <si>
    <t>工资福利支出</t>
  </si>
  <si>
    <t>118.09</t>
  </si>
  <si>
    <t>302</t>
  </si>
  <si>
    <t>商品和服务支出</t>
  </si>
  <si>
    <t>7.73</t>
  </si>
  <si>
    <t>310</t>
  </si>
  <si>
    <t>资本性支出</t>
  </si>
  <si>
    <t>30101</t>
  </si>
  <si>
    <t xml:space="preserve">  基本工资</t>
  </si>
  <si>
    <t>26.05</t>
  </si>
  <si>
    <t>30201</t>
  </si>
  <si>
    <t xml:space="preserve">  办公费</t>
  </si>
  <si>
    <t>0.55</t>
  </si>
  <si>
    <t>31001</t>
  </si>
  <si>
    <t xml:space="preserve">  房屋建筑物购建</t>
  </si>
  <si>
    <t>30102</t>
  </si>
  <si>
    <t xml:space="preserve">  津贴补贴</t>
  </si>
  <si>
    <t>38.84</t>
  </si>
  <si>
    <t>30202</t>
  </si>
  <si>
    <t xml:space="preserve">  印刷费</t>
  </si>
  <si>
    <t>31002</t>
  </si>
  <si>
    <t xml:space="preserve">  办公设备购置</t>
  </si>
  <si>
    <t>30103</t>
  </si>
  <si>
    <t xml:space="preserve">  奖金</t>
  </si>
  <si>
    <t>16.55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</si>
  <si>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</si>
  <si>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</si>
  <si>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</si>
  <si>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</si>
  <si>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</si>
  <si>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</si>
  <si>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</si>
  <si>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</si>
  <si>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</si>
  <si>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</si>
  <si>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</si>
  <si>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</si>
  <si>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</si>
  <si>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</si>
  <si>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</si>
  <si>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</si>
  <si>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</si>
  <si>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</si>
  <si>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</si>
  <si>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</si>
  <si>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</si>
  <si>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</si>
  <si>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</si>
  <si>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</si>
  <si>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</si>
  <si>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</si>
  <si>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</si>
  <si>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</si>
  <si>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</si>
  <si>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</si>
  <si>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</si>
  <si>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</si>
  <si>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</si>
  <si>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</si>
  <si>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</si>
  <si>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</si>
  <si>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</si>
  <si>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</si>
  <si>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</si>
  <si>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</si>
  <si>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</si>
  <si>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</si>
  <si>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</si>
  <si>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</si>
  <si>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1.20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</si>
  <si>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</si>
  <si>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</si>
  <si>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</si>
  <si>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</si>
  <si>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</si>
  <si>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</si>
  <si>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</si>
  <si>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</si>
  <si>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</si>
  <si>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</si>
  <si>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</si>
  <si>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</si>
  <si>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</si>
  <si>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</si>
  <si>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</si>
  <si>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</si>
  <si>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</si>
  <si>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</si>
  <si>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</si>
  <si>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</si>
  <si>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</si>
  <si>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</si>
  <si>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18.53</t>
  </si>
  <si>
    <t>30215</t>
  </si>
  <si>
    <t xml:space="preserve">  会议费</t>
  </si>
  <si>
    <t>31021</t>
  </si>
  <si>
    <t xml:space="preserve">  文物和陈列品购置</t>
  </si>
  <si>
    <t>30301</t>
  </si>
  <si>
    <t xml:space="preserve">  离休费</t>
  </si>
  <si>
    <t>13.13</t>
  </si>
  <si>
    <t>30216</t>
  </si>
  <si>
    <t xml:space="preserve">  培训费</t>
  </si>
  <si>
    <t>31022</t>
  </si>
  <si>
    <t xml:space="preserve">  无形资产购置</t>
  </si>
  <si>
    <t>30302</t>
  </si>
  <si>
    <t xml:space="preserve">  退休费</t>
  </si>
  <si>
    <t>30217</t>
  </si>
  <si>
    <t xml:space="preserve">  公务接待费</t>
  </si>
  <si>
    <t>0.52</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</si>
  <si>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</si>
  <si>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</si>
  <si>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</si>
  <si>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</si>
  <si>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</si>
  <si>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</si>
  <si>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</si>
  <si>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</si>
  <si>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</si>
  <si>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</si>
  <si>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</si>
  <si>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</si>
  <si>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</si>
  <si>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</si>
  <si>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</si>
  <si>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</si>
  <si>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5.40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</si>
  <si>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</si>
  <si>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</si>
  <si>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</si>
  <si>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</si>
  <si>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</si>
  <si>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</si>
  <si>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</si>
  <si>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</si>
  <si>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</si>
  <si>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</si>
  <si>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</si>
  <si>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</si>
  <si>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</si>
  <si>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</si>
  <si>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</si>
  <si>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</si>
  <si>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</si>
  <si>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</si>
  <si>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</si>
  <si>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</si>
  <si>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</si>
  <si>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</si>
  <si>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</si>
  <si>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</si>
  <si>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</si>
  <si>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</si>
  <si>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0.18</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</si>
  <si>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</si>
  <si>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</si>
  <si>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</si>
  <si>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</si>
  <si>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</si>
  <si>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</si>
  <si>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</si>
  <si>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</si>
  <si>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</si>
  <si>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</si>
  <si>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</si>
  <si>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5.28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</si>
  <si>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</si>
  <si>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</si>
  <si>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</si>
  <si>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</si>
  <si>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</si>
  <si>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</si>
  <si>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</si>
  <si>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</si>
  <si>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</si>
  <si>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</si>
  <si>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</si>
  <si>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</si>
  <si>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</si>
  <si>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</si>
  <si>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</si>
  <si>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</si>
  <si>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</si>
  <si>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</si>
  <si>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</si>
  <si>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</si>
  <si>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</si>
  <si>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</si>
  <si>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</si>
  <si>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</si>
  <si>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</si>
  <si>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136.62</t>
  </si>
  <si>
    <t>公用经费合计</t>
  </si>
  <si>
    <t>注：本表反映部门本年度一般公共预算财政拨款基本支出经济分类支出情况。</t>
  </si>
  <si>
    <t>一般公共预算财政拨款项目支出决算表</t>
  </si>
  <si>
    <t>公开07表</t>
  </si>
  <si>
    <t>项目经费</t>
  </si>
  <si>
    <t>8.07</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</si>
  <si>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</si>
  <si>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</si>
  <si>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</si>
  <si>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</si>
  <si>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</si>
  <si>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</si>
  <si>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</si>
  <si>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</si>
  <si>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</si>
  <si>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</si>
  <si>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</si>
  <si>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</si>
  <si>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</si>
  <si>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</si>
  <si>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</si>
  <si>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</si>
  <si>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</si>
  <si>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</si>
  <si>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</si>
  <si>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</si>
  <si>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</si>
  <si>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</si>
  <si>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</si>
  <si>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</si>
  <si>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</si>
  <si>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</si>
  <si>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</si>
  <si>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</si>
  <si>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</si>
  <si>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</si>
  <si>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</si>
  <si>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昆明市晋宁区妇女联合会2023年度无政府性基金财政拨款收入、支出，故政府性基金预算财政拨款收入支出决算表为空表。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</si>
  <si>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</si>
  <si>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</si>
  <si>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</si>
  <si>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</si>
  <si>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
昆明市晋宁区妇女联合会2023年度无国有资本经营财政拨款收入、支出，故国有资本经营预算财政拨款收入支出决算表为空。</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</si>
  <si>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</si>
  <si>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</si>
  <si>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</si>
  <si>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</si>
  <si>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</si>
  <si>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</si>
  <si>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</si>
  <si>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</si>
  <si>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</si>
  <si>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</si>
  <si>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</si>
  <si>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</si>
  <si>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</si>
  <si>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</si>
  <si>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</si>
  <si>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</si>
  <si>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</si>
  <si>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</si>
  <si>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</si>
  <si>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</si>
  <si>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</si>
  <si>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</si>
  <si>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</si>
  <si>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</si>
  <si>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</si>
  <si>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4.00</t>
  </si>
  <si>
    <t xml:space="preserve">     其中：外事接待批次（个）</t>
  </si>
  <si>
    <t xml:space="preserve">  6．国内公务接待人次（人）</t>
  </si>
  <si>
    <t>60.00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</si>
  <si>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</si>
  <si>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</si>
  <si>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</si>
  <si>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</si>
  <si>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</si>
  <si>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</si>
  <si>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</si>
  <si>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</si>
  <si>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</si>
  <si>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</si>
  <si>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</si>
  <si>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</si>
  <si>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</si>
  <si>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</si>
  <si>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</si>
  <si>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
总额</t>
  </si>
  <si>
    <t>资产原值合计</t>
  </si>
  <si>
    <t>流动
资产</t>
  </si>
  <si>
    <t>固定资产</t>
  </si>
  <si>
    <t>对外投资/有价证券</t>
  </si>
  <si>
    <t>在建
工程</t>
  </si>
  <si>
    <t>无形资产</t>
  </si>
  <si>
    <t>其他资产</t>
  </si>
  <si>
    <t>房屋构筑物</t>
  </si>
  <si>
    <t>车辆</t>
  </si>
  <si>
    <t>单价200万以上
大型设备</t>
  </si>
  <si>
    <t>其他固定资产</t>
  </si>
  <si>
    <t>原值</t>
  </si>
  <si>
    <t>净值</t>
  </si>
  <si>
    <t xml:space="preserve">
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</si>
  <si>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</si>
  <si>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</si>
  <si>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</si>
  <si>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</si>
  <si>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我部门共设置1个内设机构：办公室。在职人员编制6人，其中：行政编制5人，工勤人员编制1人，事业编制0人。离退休人员2人，其中： 离休 1人，退休 1人。</t>
  </si>
  <si>
    <t>（二）部门绩效目标的设立情况</t>
  </si>
  <si>
    <t>通过部门职能职责情况、绩效目标设置情况、资金使用情况、项目实施管理情况、项目绩效表现情况等进行自我评价，了解资金使用是否达到预期目标、资金管理是否规范、资金使用是否有效，检验资金支持效率和效果，分析存在的问题及原因，及时总结经验，改进管理措施，不断增强和落实绩效管理责任，完善工作机制，有效提高资金管理水平和使用效益。</t>
  </si>
  <si>
    <t>（三）部门整体收支情况</t>
  </si>
  <si>
    <r>
      <rPr>
        <sz val="11"/>
        <color rgb="FFFF0000"/>
        <rFont val="宋体"/>
        <charset val="134"/>
      </rPr>
      <t>2023年晋宁区妇女联合会全年收入166.82万元，其中：公共财政预算拨款收入152.61万元，其他收入14.22万</t>
    </r>
    <r>
      <rPr>
        <sz val="11"/>
        <color rgb="FF000000"/>
        <rFont val="宋体"/>
        <charset val="134"/>
      </rPr>
      <t xml:space="preserve">元。2023年晋宁区妇女联合会全年支出175.23万元，其中：基本支出144.35万元，项目支出30.88万元。 </t>
    </r>
  </si>
  <si>
    <t>（四）部门预算管理制度建设情况</t>
  </si>
  <si>
    <t>严格执行《中华人民共和国预算法》、《中华人民共和国会计法》、《政府采购法》、《行政事业单位财务管理制度》等法律法规，强化了制度的约束力和执行力，有效推进了预算资金的管理和组织实施。</t>
  </si>
  <si>
    <t>（五）严控“三公经费”支出情况</t>
  </si>
  <si>
    <t>2023年财政预算公务接待费1万元，实际支出0.52万元。</t>
  </si>
  <si>
    <t>二、绩效自评工作情况</t>
  </si>
  <si>
    <t>（一）绩效自评的目的</t>
  </si>
  <si>
    <t>通过掌握我单位基本情况、预算制定与明细、部门中长期规划目标及组织架构等信息，分析出我单位资源配置的合理性及中长期规划目标完成与履职情况，总结经验做法，找出预算绩效管理中的薄弱环节，提出改进建议，提高财政资金的使用效益。</t>
  </si>
  <si>
    <t>（二）自评组织过程</t>
  </si>
  <si>
    <t>1.前期准备</t>
  </si>
  <si>
    <t>根据《昆明市晋宁区财政局关于开展2023年度预算支出绩效自评工作的通知》（晋财通〔2022〕14号），在2022年的基础上完善了财政支出自评工作方案。成立了2023年预算绩效评价工作组，主要负责绩效评价工作的组织领导和具体实施，由办公室牵头把绩效自评工作任务分解形成评价结论。</t>
  </si>
  <si>
    <t/>
  </si>
  <si>
    <t>2.组织实施</t>
  </si>
  <si>
    <t>一是按照区财政局要求确定评价项目范围开展项目绩效评价自评。二是细化评价项目内容,主要围绕批复的项目年度预算，从资金的投入、使用过程、产出及资金使用效果四个方面进行绩效评价。三是明确绩效自评主体，组织实施绩效自评的责任主体为各项目预算资金使用部门，并在预算绩效评价工作组的具体领导下，组织开展绩效评价工作。</t>
  </si>
  <si>
    <t>三、评价情况分析及综合评价结论</t>
  </si>
  <si>
    <t>我单位高度重视预算执行工作，认真按照国家的法律法规加强预算管理，不断完善内控制度，取得了较好的预算执行效果。认真地完成了2023年部门预算和决算汇总编制工作，能够按照区财政批复的预算组织实施，财务管理和会计基础工作日益完善。
2023年度部门财政整体支出绩效自评综合得分99分。</t>
  </si>
  <si>
    <t>四、存在的问题和整改情况</t>
  </si>
  <si>
    <t>1.经办人员的业务能力有待提高。财政绩效整体评价工作是近年来新推进的一项资金监管手段，我会经办人员对财政绩效整体评价工作中的指标构架还不是特别了解，设定的绩效目标还不够全面。
2.已纳入预算安排，工作已按计划进度实施，但因财政资金困难，部分核拨经费未能在年内划拨。</t>
  </si>
  <si>
    <t>五、绩效自评结果应用</t>
  </si>
  <si>
    <t>（一）利用绩效评价结果，促进各科室增强责任和效益观念，提高财政资金支出决策水平、管理水平和资金使用效果。对绩效评价结果中存在的问题，督促落实整改措施，及时督促相关科室调整工作计划、绩效目标，加强项目财务管理，提高资金使用效益；通过绩效评价结果了解资金的配置是否合理，是否发挥了应有的作用，支出规模是否适当，总结经验和教训，进一步改进工作，提高财政资源的配置效率。
（二）对绩效评价中发现的各种违法、违规问题进行处理，严肃财经纪律。对评价报告披露的严重问题，认真进行查处，以确保财政资金的有效使用。</t>
  </si>
  <si>
    <t>六、主要经验及做法</t>
  </si>
  <si>
    <t>按照年初各项工作计划，在本年内围绕重点工作任务做好各项资金的预算及使用，不断完善单位内控制度管好、用好每一分钱，使各项资金在工作任务中发挥最大效益，保障各项工作的顺利完成。</t>
  </si>
  <si>
    <t>七、其他需说明的情况</t>
  </si>
  <si>
    <t>无</t>
  </si>
  <si>
    <t>部门整体支出绩效自评表</t>
  </si>
  <si>
    <t>公开14表</t>
  </si>
  <si>
    <t>部门名称</t>
  </si>
  <si>
    <t>内容</t>
  </si>
  <si>
    <t>说明</t>
  </si>
  <si>
    <t>部门总体目标</t>
  </si>
  <si>
    <t>部门职责</t>
  </si>
  <si>
    <t>一、加强妇联改革创新，坚持正确政治方向，团结、教育全区各族各界妇女以及各类妇女组织同党中央在思想上、政治上、行动上保持高度一致，保持和增强政治性、先进性和群众性，引领广大妇女听党话、跟党走。建设专挂兼相结合的妇联干部队伍，提高妇联组织的吸引力、凝聚力和战斗力。
二、紧密围绕区委、区人民政府的中心任务开展工作，团结、动员和组织全区妇女投身改革开放和社会主义经济建设、政治建设、文化建设、社会建设和生态文明建设，在新时代中国特色社会主义伟大实践中发挥积极作用。
三、代表妇女参与国家和社会事务的民主决策、民主管理、民主监督，关注并加强研究涉及妇女儿童切身利益的热点、难点问题，及时向区委反映社情民意，提出对策建议。
四、宣传马克思主义妇女观，推动落实男女平等基本国策，营造有利于妇女全面发展的社会环境。教育和引导广大妇女践行社会主义核心价值观，发扬自尊、自信、自立、自强的精神，提高综合素质，实现全面发展。
五、坚持联系和服务妇女群众的工作生命线。关心妇女工作生活，拓展服务渠道，建设服务阵地，发展公益事业，壮大巾帼志愿者队伍，加强妇女之家建设。加强与女性社会组织和社会各界的联系，加强与女性社会组织和社会各界的联系，推动全社会为妇女儿童和家庭服务。
六、指导全区各级妇联依据《中华全国妇女联合会章程》和妇女代表大会的任务开展妇女工作，联系团体会员并给予工作指导；加强同香港、澳门特别行政区和台湾地区及海外华侨华人妇女、妇女组织的联谊，促进祖国和平统一大业。
七、维护妇女儿童合法权益，倾听妇女意见，反映妇女诉求，向各级国家机关提出有关建议，要求并协助有关部门或单位查处侵害妇女儿童权益的行为，为受侵害的妇女儿童提供帮助。
八、创新家庭文明建设工作，弘扬家庭美德，培养良好家风，促进家庭和谐，在推进家庭文明建设中发挥独特作用。
九、加强妇联组织自身建设，指导建立健全各级妇联和基层妇女组织，指导各级妇女组织按照章程独立自主地开展工作，加强干部队伍建设，提高妇联干部素质。</t>
  </si>
  <si>
    <t>根据三定方案归纳</t>
  </si>
  <si>
    <t>总体绩效目标</t>
  </si>
  <si>
    <t>认真履行妇联工作职责，积极开展妇女培训、妇女创业贷款工作，促进妇女发展；广泛开展妇女维权普法宣传，做好妇联信访工作，关心救助贫困妇女儿童，有效维护妇女儿童权益；开展寻找“最美家庭”、“平安家庭”评比及好家风好家训好家教宣讲活动，弘扬传统家庭美德，以好的家风支撑起好的社会风气；加强妇联自身建设，开展优秀妇女之家、优秀妇女维权岗、零家庭暴力示范社区（村）、巾帼科技致富示范村等示范创建活动，增强妇联组织活力和凝聚力。</t>
  </si>
  <si>
    <t>根据部门职责，中长期规划，各级党委，各级政府要求归纳</t>
  </si>
  <si>
    <t>一、部门年度目标</t>
  </si>
  <si>
    <t>财年</t>
  </si>
  <si>
    <t>目标</t>
  </si>
  <si>
    <t>实际完成情况</t>
  </si>
  <si>
    <t>2023年，晋宁区妇联将紧紧围绕中国妇女十二大、省妇女第十二次代表会提出的各项目标任务，认真贯彻落实习近平总书记考察云南重要讲话精神，深入实施妇女素质提升工程，抓实组织建设、家风建设，深化实施“巾帼心向党”“巾帼建新功”“巾帼暖人心”“巾帼树新风”“巾帼强根基”五大系列行动。</t>
  </si>
  <si>
    <t>完成</t>
  </si>
  <si>
    <t>---</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</si>
  <si>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</si>
  <si>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</si>
  <si>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</si>
  <si>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</si>
  <si>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</si>
  <si>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</si>
  <si>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</si>
  <si>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</si>
  <si>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</si>
  <si>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</si>
  <si>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</si>
  <si>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（万元）</t>
  </si>
  <si>
    <t>妇女发展</t>
  </si>
  <si>
    <t>一级</t>
  </si>
  <si>
    <t>1.人员基本工资、津贴补贴、社会保障缴费、住房公积金及机构正常运行经费。2.开展妇女能力素质提升培训、维护妇女儿童合法权益，实施“家家幸福安康工程”，基层妇联组织建设，关爱妇女儿童，示范点打造、阵地活动的专项经费。</t>
  </si>
  <si>
    <t>原因：财政资金紧张。</t>
  </si>
  <si>
    <t>妇女儿童关爱、巾帼志愿行动</t>
  </si>
  <si>
    <t>1.救助全区范围内因权益说到侵害导致生命健康或生存发展受到较大影响，造成家庭生活陷入困境的妇女或儿童；救助因突发性的自然翟海、遇重大事故或发生重大疾病而加重贫困的困境妇女或儿童。2.春蕾计划是救助贫困失学女童重返校园的社会公益事业，帮助贫困女童能平等享有受教育的权利。</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</si>
  <si>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</si>
  <si>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</si>
  <si>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</si>
  <si>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</si>
  <si>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</si>
  <si>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</si>
  <si>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</si>
  <si>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</si>
  <si>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</si>
  <si>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</si>
  <si>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</si>
  <si>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组织培训期数</t>
  </si>
  <si>
    <t>&gt;=</t>
  </si>
  <si>
    <t>次</t>
  </si>
  <si>
    <t>已完成</t>
  </si>
  <si>
    <t>社会治理相关活动</t>
  </si>
  <si>
    <t>“两规”监测评估</t>
  </si>
  <si>
    <t>=</t>
  </si>
  <si>
    <t>个</t>
  </si>
  <si>
    <t>质量指标</t>
  </si>
  <si>
    <t>按照《中华妇女联合会章程》和《妇女儿童发展纲要》等要求开展妇联相关活动。</t>
  </si>
  <si>
    <t>严格按照市妇联、区委区政府和妇联工作制度的要求，严把妇联工作质量关。</t>
  </si>
  <si>
    <t>年</t>
  </si>
  <si>
    <t>时效指标</t>
  </si>
  <si>
    <t>完成所有职能职责目标任务</t>
  </si>
  <si>
    <t>&lt;=</t>
  </si>
  <si>
    <t>成本指标</t>
  </si>
  <si>
    <t>人员运转类公用经费</t>
  </si>
  <si>
    <t>14.43</t>
  </si>
  <si>
    <t>万元</t>
  </si>
  <si>
    <t>项目类经费</t>
  </si>
  <si>
    <t>24.20</t>
  </si>
  <si>
    <t>效益指标</t>
  </si>
  <si>
    <t>社会效益指标</t>
  </si>
  <si>
    <t>推动妇联系统工作和妇女儿童事业发展顺利进行</t>
  </si>
  <si>
    <t>及时发现问题、促进有关方面加强管理，建立健全相关制度</t>
  </si>
  <si>
    <t>满意度指标</t>
  </si>
  <si>
    <t>服务对象满意度指标</t>
  </si>
  <si>
    <t>上级妇联满意度</t>
  </si>
  <si>
    <t>90</t>
  </si>
  <si>
    <t>%</t>
  </si>
  <si>
    <t>相关单位及部门和群众满意度</t>
  </si>
  <si>
    <t>其他需说明事项</t>
  </si>
  <si>
    <t>项目支出绩效自评表</t>
  </si>
  <si>
    <t>公开15表</t>
  </si>
  <si>
    <t>项目名称</t>
  </si>
  <si>
    <t>妇联专项工作经费、晋宁区职业高中春蕾计划学金、妇女儿童关爱救助及维权项目专项资金、2023年度低收入妇女“两癌”救助资金</t>
  </si>
  <si>
    <t>主管部门</t>
  </si>
  <si>
    <t>晋宁区财政局</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</si>
  <si>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</si>
  <si>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</si>
  <si>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</si>
  <si>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</si>
  <si>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</si>
  <si>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</si>
  <si>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</si>
  <si>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</si>
  <si>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</si>
  <si>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</si>
  <si>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</si>
  <si>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</si>
  <si>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</si>
  <si>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紧紧围绕中国妇女二十大、市妇女第十六次代表会提出的各项目标任务，认真贯彻落实习近平总书记考察云南重要讲话精神，深入实施妇女素质工程，编制实施好妇女、儿童两个发展规划，抓实组织建设、家风建设，深化实施“巾帼心向党”“巾帼建新功”“巾帼暖人心”“巾帼树新风”“巾帼强根基”五大系列行动。认真履行妇联工作职责，关心救助困难妇女儿童，有效维护妇女儿童权益,让困难妇女儿童生活得到改善。</t>
  </si>
  <si>
    <t>绩效指标</t>
  </si>
  <si>
    <t xml:space="preserve">年度指标值 </t>
  </si>
  <si>
    <t>度量值</t>
  </si>
  <si>
    <t>救助对象人数（人次）</t>
  </si>
  <si>
    <t>人次</t>
  </si>
  <si>
    <t>关心、关爱妇女儿童完成率</t>
  </si>
  <si>
    <t>资金到位率</t>
  </si>
  <si>
    <t>项目总成本</t>
  </si>
  <si>
    <t>元</t>
  </si>
  <si>
    <t>经济效益指标</t>
  </si>
  <si>
    <t>深化“巾帼脱贫行动”</t>
  </si>
  <si>
    <t>≥</t>
  </si>
  <si>
    <t>改善15-60名困难妇女儿童生活条件</t>
  </si>
  <si>
    <t>营造全社会关心关注妇女儿童的良好氛围</t>
  </si>
  <si>
    <t>影响程度较高</t>
  </si>
  <si>
    <t>生态效益指标</t>
  </si>
  <si>
    <t>提高妇女儿童对生态保护的意识</t>
  </si>
  <si>
    <t>可持续影响指标</t>
  </si>
  <si>
    <t>持续打造妇女儿童活动阵地建设，提供轻松、安全、和谐的活动环境影响程度，进一步提升妇女儿童幸福感。</t>
  </si>
  <si>
    <t>服务对象满意度</t>
  </si>
  <si>
    <t>妇女儿童满意度率</t>
  </si>
  <si>
    <t>其他需要说明事项</t>
  </si>
  <si>
    <t>总分</t>
  </si>
  <si>
    <t>良</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</si>
</sst>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45">
    <font>
      <sz val="11"/>
      <color indexed="8"/>
      <name val="宋体"/>
      <charset val="134"/>
      <scheme val="minor"/>
    </font>
    <font>
      <sz val="22"/>
      <color indexed="8"/>
      <name val="宋体"/>
      <charset val="134"/>
    </font>
    <font>
      <sz val="10"/>
      <color indexed="8"/>
      <name val="宋体"/>
      <charset val="134"/>
    </font>
    <font>
      <sz val="10"/>
      <color indexed="8"/>
      <name val="Arial"/>
      <charset val="0"/>
    </font>
    <font>
      <sz val="11"/>
      <color indexed="8"/>
      <name val="宋体"/>
      <charset val="134"/>
    </font>
    <font>
      <sz val="9"/>
      <color indexed="8"/>
      <name val="宋体"/>
      <charset val="134"/>
    </font>
    <font>
      <sz val="9"/>
      <color rgb="FF000000"/>
      <name val="宋体"/>
      <charset val="134"/>
    </font>
    <font>
      <b/>
      <sz val="11"/>
      <color indexed="8"/>
      <name val="宋体"/>
      <charset val="134"/>
    </font>
    <font>
      <sz val="9"/>
      <name val="宋体"/>
      <charset val="134"/>
    </font>
    <font>
      <sz val="9"/>
      <color indexed="8"/>
      <name val="Arial"/>
      <charset val="0"/>
    </font>
    <font>
      <sz val="12"/>
      <color rgb="FF000000"/>
      <name val="仿宋"/>
      <charset val="134"/>
    </font>
    <font>
      <sz val="11"/>
      <color rgb="FFFF0000"/>
      <name val="宋体"/>
      <charset val="134"/>
    </font>
    <font>
      <sz val="11"/>
      <color rgb="FFFF0000"/>
      <name val="宋体"/>
      <charset val="134"/>
      <scheme val="minor"/>
    </font>
    <font>
      <sz val="10"/>
      <color rgb="FF000000"/>
      <name val="宋体"/>
      <charset val="0"/>
    </font>
    <font>
      <sz val="10"/>
      <name val="宋体"/>
      <charset val="134"/>
    </font>
    <font>
      <sz val="12"/>
      <name val="宋体"/>
      <charset val="134"/>
    </font>
    <font>
      <sz val="11"/>
      <color theme="1"/>
      <name val="宋体"/>
      <charset val="134"/>
    </font>
    <font>
      <sz val="12"/>
      <color theme="1"/>
      <name val="宋体"/>
      <charset val="134"/>
    </font>
    <font>
      <sz val="12"/>
      <color rgb="FFFF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sz val="11"/>
      <color rgb="FF000000"/>
      <name val="Microsoft YaHei"/>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9"/>
      <name val="微软雅黑"/>
      <charset val="134"/>
    </font>
    <font>
      <b/>
      <sz val="11"/>
      <color rgb="FFFA7D00"/>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indexed="22"/>
        <bgColor indexed="9"/>
      </patternFill>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0">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indexed="8"/>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23" fillId="0" borderId="0" applyFont="0" applyFill="0" applyBorder="0" applyAlignment="0" applyProtection="0">
      <alignment vertical="center"/>
    </xf>
    <xf numFmtId="0" fontId="25" fillId="28" borderId="0" applyNumberFormat="0" applyBorder="0" applyAlignment="0" applyProtection="0">
      <alignment vertical="center"/>
    </xf>
    <xf numFmtId="0" fontId="40" fillId="25" borderId="28"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5" fillId="8" borderId="0" applyNumberFormat="0" applyBorder="0" applyAlignment="0" applyProtection="0">
      <alignment vertical="center"/>
    </xf>
    <xf numFmtId="0" fontId="32" fillId="12" borderId="0" applyNumberFormat="0" applyBorder="0" applyAlignment="0" applyProtection="0">
      <alignment vertical="center"/>
    </xf>
    <xf numFmtId="43" fontId="23" fillId="0" borderId="0" applyFont="0" applyFill="0" applyBorder="0" applyAlignment="0" applyProtection="0">
      <alignment vertical="center"/>
    </xf>
    <xf numFmtId="0" fontId="33" fillId="31" borderId="0" applyNumberFormat="0" applyBorder="0" applyAlignment="0" applyProtection="0">
      <alignment vertical="center"/>
    </xf>
    <xf numFmtId="0" fontId="38" fillId="0" borderId="0" applyNumberFormat="0" applyFill="0" applyBorder="0" applyAlignment="0" applyProtection="0">
      <alignment vertical="center"/>
    </xf>
    <xf numFmtId="9" fontId="23" fillId="0" borderId="0" applyFont="0" applyFill="0" applyBorder="0" applyAlignment="0" applyProtection="0">
      <alignment vertical="center"/>
    </xf>
    <xf numFmtId="0" fontId="31" fillId="0" borderId="0" applyNumberFormat="0" applyFill="0" applyBorder="0" applyAlignment="0" applyProtection="0">
      <alignment vertical="center"/>
    </xf>
    <xf numFmtId="0" fontId="23" fillId="17" borderId="25" applyNumberFormat="0" applyFont="0" applyAlignment="0" applyProtection="0">
      <alignment vertical="center"/>
    </xf>
    <xf numFmtId="0" fontId="33" fillId="24" borderId="0" applyNumberFormat="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5" fillId="0" borderId="23" applyNumberFormat="0" applyFill="0" applyAlignment="0" applyProtection="0">
      <alignment vertical="center"/>
    </xf>
    <xf numFmtId="0" fontId="27" fillId="0" borderId="23" applyNumberFormat="0" applyFill="0" applyAlignment="0" applyProtection="0">
      <alignment vertical="center"/>
    </xf>
    <xf numFmtId="0" fontId="33" fillId="30" borderId="0" applyNumberFormat="0" applyBorder="0" applyAlignment="0" applyProtection="0">
      <alignment vertical="center"/>
    </xf>
    <xf numFmtId="0" fontId="30" fillId="0" borderId="27" applyNumberFormat="0" applyFill="0" applyAlignment="0" applyProtection="0">
      <alignment vertical="center"/>
    </xf>
    <xf numFmtId="0" fontId="33" fillId="23" borderId="0" applyNumberFormat="0" applyBorder="0" applyAlignment="0" applyProtection="0">
      <alignment vertical="center"/>
    </xf>
    <xf numFmtId="0" fontId="34" fillId="16" borderId="24" applyNumberFormat="0" applyAlignment="0" applyProtection="0">
      <alignment vertical="center"/>
    </xf>
    <xf numFmtId="0" fontId="42" fillId="16" borderId="28" applyNumberFormat="0" applyAlignment="0" applyProtection="0">
      <alignment vertical="center"/>
    </xf>
    <xf numFmtId="0" fontId="26" fillId="7" borderId="22" applyNumberFormat="0" applyAlignment="0" applyProtection="0">
      <alignment vertical="center"/>
    </xf>
    <xf numFmtId="0" fontId="25" fillId="35" borderId="0" applyNumberFormat="0" applyBorder="0" applyAlignment="0" applyProtection="0">
      <alignment vertical="center"/>
    </xf>
    <xf numFmtId="0" fontId="33" fillId="20" borderId="0" applyNumberFormat="0" applyBorder="0" applyAlignment="0" applyProtection="0">
      <alignment vertical="center"/>
    </xf>
    <xf numFmtId="0" fontId="43" fillId="0" borderId="29" applyNumberFormat="0" applyFill="0" applyAlignment="0" applyProtection="0">
      <alignment vertical="center"/>
    </xf>
    <xf numFmtId="0" fontId="36" fillId="0" borderId="26" applyNumberFormat="0" applyFill="0" applyAlignment="0" applyProtection="0">
      <alignment vertical="center"/>
    </xf>
    <xf numFmtId="0" fontId="44" fillId="34" borderId="0" applyNumberFormat="0" applyBorder="0" applyAlignment="0" applyProtection="0">
      <alignment vertical="center"/>
    </xf>
    <xf numFmtId="0" fontId="39" fillId="22" borderId="0" applyNumberFormat="0" applyBorder="0" applyAlignment="0" applyProtection="0">
      <alignment vertical="center"/>
    </xf>
    <xf numFmtId="0" fontId="25" fillId="27" borderId="0" applyNumberFormat="0" applyBorder="0" applyAlignment="0" applyProtection="0">
      <alignment vertical="center"/>
    </xf>
    <xf numFmtId="0" fontId="33" fillId="15" borderId="0" applyNumberFormat="0" applyBorder="0" applyAlignment="0" applyProtection="0">
      <alignment vertical="center"/>
    </xf>
    <xf numFmtId="0" fontId="25" fillId="26" borderId="0" applyNumberFormat="0" applyBorder="0" applyAlignment="0" applyProtection="0">
      <alignment vertical="center"/>
    </xf>
    <xf numFmtId="0" fontId="25" fillId="6" borderId="0" applyNumberFormat="0" applyBorder="0" applyAlignment="0" applyProtection="0">
      <alignment vertical="center"/>
    </xf>
    <xf numFmtId="0" fontId="25" fillId="33" borderId="0" applyNumberFormat="0" applyBorder="0" applyAlignment="0" applyProtection="0">
      <alignment vertical="center"/>
    </xf>
    <xf numFmtId="0" fontId="25" fillId="11" borderId="0" applyNumberFormat="0" applyBorder="0" applyAlignment="0" applyProtection="0">
      <alignment vertical="center"/>
    </xf>
    <xf numFmtId="0" fontId="33" fillId="14" borderId="0" applyNumberFormat="0" applyBorder="0" applyAlignment="0" applyProtection="0">
      <alignment vertical="center"/>
    </xf>
    <xf numFmtId="0" fontId="33" fillId="19" borderId="0" applyNumberFormat="0" applyBorder="0" applyAlignment="0" applyProtection="0">
      <alignment vertical="center"/>
    </xf>
    <xf numFmtId="0" fontId="25" fillId="32" borderId="0" applyNumberFormat="0" applyBorder="0" applyAlignment="0" applyProtection="0">
      <alignment vertical="center"/>
    </xf>
    <xf numFmtId="0" fontId="25" fillId="10" borderId="0" applyNumberFormat="0" applyBorder="0" applyAlignment="0" applyProtection="0">
      <alignment vertical="center"/>
    </xf>
    <xf numFmtId="0" fontId="33" fillId="13" borderId="0" applyNumberFormat="0" applyBorder="0" applyAlignment="0" applyProtection="0">
      <alignment vertical="center"/>
    </xf>
    <xf numFmtId="0" fontId="25" fillId="5" borderId="0" applyNumberFormat="0" applyBorder="0" applyAlignment="0" applyProtection="0">
      <alignment vertical="center"/>
    </xf>
    <xf numFmtId="0" fontId="33" fillId="29" borderId="0" applyNumberFormat="0" applyBorder="0" applyAlignment="0" applyProtection="0">
      <alignment vertical="center"/>
    </xf>
    <xf numFmtId="0" fontId="33" fillId="18" borderId="0" applyNumberFormat="0" applyBorder="0" applyAlignment="0" applyProtection="0">
      <alignment vertical="center"/>
    </xf>
    <xf numFmtId="0" fontId="25" fillId="9" borderId="0" applyNumberFormat="0" applyBorder="0" applyAlignment="0" applyProtection="0">
      <alignment vertical="center"/>
    </xf>
    <xf numFmtId="0" fontId="33" fillId="21" borderId="0" applyNumberFormat="0" applyBorder="0" applyAlignment="0" applyProtection="0">
      <alignment vertical="center"/>
    </xf>
    <xf numFmtId="0" fontId="4" fillId="0" borderId="0">
      <alignment vertical="center"/>
    </xf>
    <xf numFmtId="0" fontId="41" fillId="0" borderId="0">
      <alignment vertical="top"/>
      <protection locked="0"/>
    </xf>
  </cellStyleXfs>
  <cellXfs count="148">
    <xf numFmtId="0" fontId="0" fillId="0" borderId="0" xfId="0" applyFo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left"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right" vertical="center" wrapText="1"/>
    </xf>
    <xf numFmtId="0" fontId="5"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9" fontId="4" fillId="2" borderId="7"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7" xfId="0" applyFont="1" applyFill="1" applyBorder="1" applyAlignment="1">
      <alignment horizontal="right" vertical="center" wrapText="1"/>
    </xf>
    <xf numFmtId="0" fontId="6" fillId="0" borderId="7"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0" fillId="0" borderId="11" xfId="0" applyFont="1" applyBorder="1" applyAlignment="1">
      <alignment horizontal="center" vertical="center"/>
    </xf>
    <xf numFmtId="0" fontId="0" fillId="0" borderId="7" xfId="0" applyFont="1" applyBorder="1" applyAlignment="1">
      <alignment horizontal="center" vertical="center"/>
    </xf>
    <xf numFmtId="0" fontId="3" fillId="0" borderId="0" xfId="0" applyFont="1" applyFill="1" applyBorder="1" applyAlignment="1">
      <alignment wrapText="1"/>
    </xf>
    <xf numFmtId="0" fontId="2" fillId="0" borderId="0" xfId="0" applyFont="1" applyFill="1" applyBorder="1" applyAlignment="1">
      <alignment horizontal="right" wrapText="1"/>
    </xf>
    <xf numFmtId="0" fontId="3" fillId="0" borderId="0" xfId="0" applyFont="1" applyFill="1" applyBorder="1" applyAlignment="1"/>
    <xf numFmtId="0" fontId="1" fillId="0" borderId="0" xfId="0" applyFont="1" applyFill="1" applyBorder="1" applyAlignment="1">
      <alignment horizont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4" fillId="2"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7" fillId="2" borderId="3" xfId="0" applyFont="1" applyFill="1" applyBorder="1" applyAlignment="1">
      <alignment horizontal="left" vertical="center"/>
    </xf>
    <xf numFmtId="0" fontId="7" fillId="2" borderId="4" xfId="0" applyFont="1" applyFill="1" applyBorder="1" applyAlignment="1">
      <alignment horizontal="left" vertical="center" wrapText="1"/>
    </xf>
    <xf numFmtId="0" fontId="7" fillId="2" borderId="4" xfId="0" applyFont="1" applyFill="1" applyBorder="1" applyAlignment="1">
      <alignment horizontal="left" vertical="center"/>
    </xf>
    <xf numFmtId="0" fontId="4" fillId="0" borderId="4" xfId="0" applyFont="1" applyFill="1" applyBorder="1" applyAlignment="1">
      <alignment horizontal="left" vertical="center"/>
    </xf>
    <xf numFmtId="14"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5" fillId="0" borderId="3" xfId="0" applyFont="1" applyFill="1" applyBorder="1" applyAlignment="1">
      <alignment horizontal="left" vertical="center" wrapText="1"/>
    </xf>
    <xf numFmtId="14" fontId="5" fillId="0" borderId="4" xfId="0" applyNumberFormat="1" applyFont="1" applyFill="1" applyBorder="1" applyAlignment="1">
      <alignment horizontal="left" vertical="center" wrapText="1" shrinkToFit="1"/>
    </xf>
    <xf numFmtId="0" fontId="5" fillId="0" borderId="4" xfId="0" applyFont="1" applyFill="1" applyBorder="1" applyAlignment="1">
      <alignment horizontal="right" vertical="center"/>
    </xf>
    <xf numFmtId="10" fontId="5" fillId="0" borderId="4" xfId="0" applyNumberFormat="1" applyFont="1" applyFill="1" applyBorder="1" applyAlignment="1" applyProtection="1">
      <alignment horizontal="right" vertical="center"/>
    </xf>
    <xf numFmtId="10" fontId="5" fillId="0" borderId="4" xfId="0" applyNumberFormat="1" applyFont="1" applyFill="1" applyBorder="1" applyAlignment="1">
      <alignment horizontal="right" vertical="center"/>
    </xf>
    <xf numFmtId="0" fontId="4" fillId="0" borderId="3" xfId="0" applyFont="1" applyFill="1" applyBorder="1" applyAlignment="1">
      <alignment horizontal="left" vertical="center"/>
    </xf>
    <xf numFmtId="0" fontId="4" fillId="0" borderId="4" xfId="0" applyFont="1" applyFill="1" applyBorder="1" applyAlignment="1">
      <alignment horizontal="right" vertical="center"/>
    </xf>
    <xf numFmtId="49" fontId="5" fillId="0" borderId="7" xfId="49" applyNumberFormat="1" applyFont="1" applyFill="1" applyBorder="1" applyAlignment="1">
      <alignment horizontal="left" vertical="center" wrapText="1"/>
    </xf>
    <xf numFmtId="49" fontId="5" fillId="0" borderId="7" xfId="49" applyNumberFormat="1" applyFont="1" applyFill="1" applyBorder="1" applyAlignment="1">
      <alignment vertical="center" wrapText="1"/>
    </xf>
    <xf numFmtId="0" fontId="5" fillId="0" borderId="7" xfId="0" applyFont="1" applyFill="1" applyBorder="1" applyAlignment="1">
      <alignment horizontal="center" vertical="center"/>
    </xf>
    <xf numFmtId="0" fontId="4" fillId="0" borderId="7" xfId="0" applyFont="1" applyFill="1" applyBorder="1" applyAlignment="1">
      <alignment horizontal="left" vertical="center"/>
    </xf>
    <xf numFmtId="0" fontId="8" fillId="0" borderId="14" xfId="50" applyFont="1" applyFill="1" applyBorder="1" applyAlignment="1" applyProtection="1">
      <alignment horizontal="left" vertical="center" wrapText="1"/>
      <protection locked="0"/>
    </xf>
    <xf numFmtId="0" fontId="4" fillId="0" borderId="10" xfId="0" applyFont="1" applyFill="1" applyBorder="1" applyAlignment="1">
      <alignment horizontal="center" vertical="center"/>
    </xf>
    <xf numFmtId="0" fontId="4" fillId="0" borderId="10" xfId="0" applyFont="1" applyFill="1" applyBorder="1" applyAlignment="1">
      <alignment horizontal="left" vertical="center"/>
    </xf>
    <xf numFmtId="0" fontId="6" fillId="0" borderId="7" xfId="0" applyFont="1" applyFill="1" applyBorder="1" applyAlignment="1"/>
    <xf numFmtId="0" fontId="9" fillId="0" borderId="7" xfId="0" applyFont="1" applyFill="1" applyBorder="1" applyAlignment="1">
      <alignment horizontal="left"/>
    </xf>
    <xf numFmtId="0" fontId="4" fillId="2" borderId="7" xfId="0" applyFont="1" applyFill="1" applyBorder="1" applyAlignment="1">
      <alignment horizontal="left" vertical="center"/>
    </xf>
    <xf numFmtId="0" fontId="2" fillId="0" borderId="0" xfId="0" applyFont="1" applyFill="1" applyBorder="1" applyAlignment="1">
      <alignment horizontal="right"/>
    </xf>
    <xf numFmtId="0" fontId="6" fillId="0" borderId="4"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11" xfId="0" applyFont="1" applyFill="1" applyBorder="1" applyAlignment="1">
      <alignment horizontal="left" vertical="center"/>
    </xf>
    <xf numFmtId="0" fontId="1" fillId="0" borderId="0" xfId="0" applyFont="1" applyFill="1" applyAlignment="1">
      <alignment horizontal="center"/>
    </xf>
    <xf numFmtId="0" fontId="10" fillId="0" borderId="0" xfId="0" applyFont="1" applyFill="1" applyAlignment="1">
      <alignment horizontal="right"/>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left" vertical="center"/>
    </xf>
    <xf numFmtId="0" fontId="4" fillId="0"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xf>
    <xf numFmtId="0" fontId="11" fillId="0" borderId="4" xfId="0" applyFont="1" applyFill="1" applyBorder="1" applyAlignment="1">
      <alignment horizontal="left" vertical="center" wrapText="1"/>
    </xf>
    <xf numFmtId="0" fontId="12" fillId="0" borderId="0" xfId="0" applyFont="1">
      <alignment vertical="center"/>
    </xf>
    <xf numFmtId="0" fontId="13" fillId="0" borderId="0" xfId="0" applyFont="1" applyFill="1" applyAlignment="1">
      <alignment horizontal="left"/>
    </xf>
    <xf numFmtId="0" fontId="4" fillId="0" borderId="7" xfId="0" applyFont="1" applyFill="1" applyBorder="1" applyAlignment="1">
      <alignment horizontal="center" vertical="center" shrinkToFit="1"/>
    </xf>
    <xf numFmtId="0" fontId="4" fillId="0" borderId="15"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4" fontId="4" fillId="0" borderId="15" xfId="0" applyNumberFormat="1" applyFont="1" applyFill="1" applyBorder="1" applyAlignment="1">
      <alignment horizontal="center" vertical="center" shrinkToFit="1"/>
    </xf>
    <xf numFmtId="4" fontId="4" fillId="0" borderId="16" xfId="0" applyNumberFormat="1" applyFont="1" applyFill="1" applyBorder="1" applyAlignment="1">
      <alignment horizontal="center" vertical="center" shrinkToFit="1"/>
    </xf>
    <xf numFmtId="0" fontId="4" fillId="0" borderId="17" xfId="0" applyFont="1" applyFill="1" applyBorder="1" applyAlignment="1">
      <alignment horizontal="center" vertical="center" shrinkToFit="1"/>
    </xf>
    <xf numFmtId="4" fontId="4" fillId="0" borderId="7" xfId="0" applyNumberFormat="1" applyFont="1" applyFill="1" applyBorder="1" applyAlignment="1">
      <alignment horizontal="center" vertical="center" shrinkToFit="1"/>
    </xf>
    <xf numFmtId="0" fontId="4" fillId="0" borderId="18" xfId="0" applyFont="1" applyFill="1" applyBorder="1" applyAlignment="1">
      <alignment horizontal="center" vertical="center" shrinkToFit="1"/>
    </xf>
    <xf numFmtId="49" fontId="4" fillId="0" borderId="7" xfId="0" applyNumberFormat="1" applyFont="1" applyFill="1" applyBorder="1" applyAlignment="1">
      <alignment horizontal="center" vertical="center" shrinkToFit="1"/>
    </xf>
    <xf numFmtId="0" fontId="11" fillId="0" borderId="7" xfId="0" applyFont="1" applyFill="1" applyBorder="1" applyAlignment="1">
      <alignment horizontal="center" vertical="center" shrinkToFit="1"/>
    </xf>
    <xf numFmtId="4" fontId="11" fillId="0" borderId="7" xfId="0" applyNumberFormat="1" applyFont="1" applyFill="1" applyBorder="1" applyAlignment="1">
      <alignment horizontal="center" vertical="center" shrinkToFit="1"/>
    </xf>
    <xf numFmtId="0" fontId="14" fillId="0" borderId="0" xfId="0" applyFont="1" applyFill="1" applyAlignment="1">
      <alignment horizontal="left" vertical="top" wrapText="1"/>
    </xf>
    <xf numFmtId="0" fontId="1" fillId="0" borderId="0" xfId="0" applyFont="1" applyFill="1" applyAlignment="1">
      <alignment horizontal="center" wrapText="1"/>
    </xf>
    <xf numFmtId="0" fontId="15" fillId="0" borderId="0" xfId="0" applyFont="1" applyFill="1" applyBorder="1" applyAlignment="1">
      <alignment wrapText="1"/>
    </xf>
    <xf numFmtId="0" fontId="15" fillId="0" borderId="0" xfId="0" applyFont="1" applyFill="1" applyBorder="1" applyAlignment="1"/>
    <xf numFmtId="4" fontId="4" fillId="0" borderId="16" xfId="0" applyNumberFormat="1" applyFont="1" applyFill="1" applyBorder="1" applyAlignment="1">
      <alignment horizontal="center" vertical="center" wrapText="1" shrinkToFit="1"/>
    </xf>
    <xf numFmtId="4" fontId="4" fillId="0" borderId="19" xfId="0" applyNumberFormat="1" applyFont="1" applyFill="1" applyBorder="1" applyAlignment="1">
      <alignment horizontal="center" vertical="center" shrinkToFit="1"/>
    </xf>
    <xf numFmtId="4" fontId="16" fillId="0" borderId="10" xfId="0" applyNumberFormat="1" applyFont="1" applyFill="1" applyBorder="1" applyAlignment="1">
      <alignment horizontal="center" vertical="center" shrinkToFit="1"/>
    </xf>
    <xf numFmtId="4" fontId="16" fillId="0" borderId="11" xfId="0" applyNumberFormat="1" applyFont="1" applyFill="1" applyBorder="1" applyAlignment="1">
      <alignment horizontal="center" vertical="center" shrinkToFit="1"/>
    </xf>
    <xf numFmtId="4" fontId="16" fillId="0" borderId="7" xfId="0" applyNumberFormat="1" applyFont="1" applyFill="1" applyBorder="1" applyAlignment="1">
      <alignment horizontal="center" vertical="center" wrapText="1" shrinkToFit="1"/>
    </xf>
    <xf numFmtId="0" fontId="17" fillId="0" borderId="7" xfId="0" applyFont="1" applyFill="1" applyBorder="1" applyAlignment="1">
      <alignment horizontal="center" vertical="center"/>
    </xf>
    <xf numFmtId="4" fontId="16" fillId="0" borderId="7" xfId="0" applyNumberFormat="1" applyFont="1" applyFill="1" applyBorder="1" applyAlignment="1">
      <alignment horizontal="center" vertical="center" shrinkToFit="1"/>
    </xf>
    <xf numFmtId="49" fontId="16" fillId="0" borderId="7"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 fontId="11" fillId="0" borderId="7" xfId="0" applyNumberFormat="1" applyFont="1" applyFill="1" applyBorder="1" applyAlignment="1">
      <alignment horizontal="center" vertical="center" wrapText="1" shrinkToFit="1"/>
    </xf>
    <xf numFmtId="0" fontId="18" fillId="0" borderId="7" xfId="0" applyFont="1" applyFill="1" applyBorder="1" applyAlignment="1">
      <alignment horizontal="center" vertical="center"/>
    </xf>
    <xf numFmtId="0" fontId="4" fillId="0" borderId="15"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49" fontId="4" fillId="0" borderId="10" xfId="0" applyNumberFormat="1" applyFont="1" applyFill="1" applyBorder="1" applyAlignment="1">
      <alignment horizontal="center" vertical="center" shrinkToFit="1"/>
    </xf>
    <xf numFmtId="0" fontId="19" fillId="0" borderId="0" xfId="0" applyFont="1" applyAlignment="1">
      <alignment horizontal="center" vertical="center"/>
    </xf>
    <xf numFmtId="0" fontId="15" fillId="0" borderId="0" xfId="0" applyFont="1" applyAlignment="1"/>
    <xf numFmtId="0" fontId="20" fillId="3" borderId="14" xfId="0" applyNumberFormat="1" applyFont="1" applyFill="1" applyBorder="1" applyAlignment="1">
      <alignment horizontal="center" vertical="center"/>
    </xf>
    <xf numFmtId="0" fontId="20" fillId="3" borderId="14" xfId="0" applyNumberFormat="1" applyFont="1" applyFill="1" applyBorder="1" applyAlignment="1">
      <alignment horizontal="left" vertical="center"/>
    </xf>
    <xf numFmtId="0" fontId="20" fillId="4" borderId="14" xfId="0" applyNumberFormat="1" applyFont="1" applyFill="1" applyBorder="1" applyAlignment="1">
      <alignment horizontal="center" vertical="center"/>
    </xf>
    <xf numFmtId="0" fontId="20" fillId="4" borderId="14" xfId="0" applyNumberFormat="1" applyFont="1" applyFill="1" applyBorder="1" applyAlignment="1">
      <alignment horizontal="right" vertical="center"/>
    </xf>
    <xf numFmtId="0" fontId="20" fillId="4" borderId="14" xfId="0" applyNumberFormat="1" applyFont="1" applyFill="1" applyBorder="1" applyAlignment="1">
      <alignment horizontal="left" vertical="center" wrapText="1"/>
    </xf>
    <xf numFmtId="0" fontId="8" fillId="0" borderId="0" xfId="0" applyFont="1" applyAlignment="1"/>
    <xf numFmtId="0" fontId="20" fillId="3" borderId="14" xfId="0" applyNumberFormat="1" applyFont="1" applyFill="1" applyBorder="1" applyAlignment="1">
      <alignment horizontal="center" vertical="center" wrapText="1"/>
    </xf>
    <xf numFmtId="0" fontId="21" fillId="3" borderId="14" xfId="0" applyNumberFormat="1" applyFont="1" applyFill="1" applyBorder="1" applyAlignment="1">
      <alignment horizontal="left" vertical="center" wrapText="1"/>
    </xf>
    <xf numFmtId="0" fontId="20" fillId="4" borderId="14" xfId="0" applyNumberFormat="1" applyFont="1" applyFill="1" applyBorder="1" applyAlignment="1">
      <alignment horizontal="center" vertical="center" wrapText="1"/>
    </xf>
    <xf numFmtId="0" fontId="20" fillId="3" borderId="14" xfId="0" applyNumberFormat="1" applyFont="1" applyFill="1" applyBorder="1" applyAlignment="1">
      <alignment horizontal="left" vertical="center" wrapText="1"/>
    </xf>
    <xf numFmtId="0" fontId="20" fillId="4" borderId="14" xfId="0" applyNumberFormat="1" applyFont="1" applyFill="1" applyBorder="1" applyAlignment="1">
      <alignment horizontal="right" vertical="center" wrapText="1"/>
    </xf>
    <xf numFmtId="0" fontId="22" fillId="0" borderId="0" xfId="0" applyFont="1" applyAlignment="1">
      <alignment horizontal="center" vertical="center"/>
    </xf>
    <xf numFmtId="0" fontId="20" fillId="4" borderId="14" xfId="0" applyNumberFormat="1" applyFont="1" applyFill="1" applyBorder="1" applyAlignment="1">
      <alignment horizontal="left" vertical="center"/>
    </xf>
    <xf numFmtId="0" fontId="22" fillId="0" borderId="0" xfId="0" applyFont="1" applyAlignment="1"/>
    <xf numFmtId="0" fontId="14" fillId="0" borderId="0" xfId="0" applyFont="1" applyAlignment="1"/>
    <xf numFmtId="0" fontId="16" fillId="4" borderId="14" xfId="0" applyNumberFormat="1" applyFont="1" applyFill="1" applyBorder="1" applyAlignment="1">
      <alignment horizontal="right" vertical="center"/>
    </xf>
    <xf numFmtId="0" fontId="23" fillId="0" borderId="0" xfId="0" applyFont="1">
      <alignment vertical="center"/>
    </xf>
    <xf numFmtId="0" fontId="24" fillId="3" borderId="14" xfId="0" applyNumberFormat="1" applyFont="1" applyFill="1" applyBorder="1" applyAlignment="1">
      <alignment vertical="center"/>
    </xf>
    <xf numFmtId="0" fontId="24" fillId="4" borderId="14" xfId="0" applyNumberFormat="1" applyFont="1" applyFill="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Normal"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B32"/>
  <sheetViews>
    <sheetView workbookViewId="0">
      <selection activeCell="A1" sqref="A1"/>
    </sheetView>
  </sheetViews>
  <sheetFormatPr defaultColWidth="9" defaultRowHeight="13.5" outlineLevelCol="1"/>
  <cols>
    <col min="2" max="2" width="37.5" customWidth="1"/>
  </cols>
  <sheetData>
    <row r="1" ht="15" customHeight="1" spans="1:2">
      <c r="A1" s="146" t="s">
        <v>0</v>
      </c>
      <c r="B1" s="147" t="s">
        <v>1</v>
      </c>
    </row>
    <row r="2" ht="15" customHeight="1" spans="1:2">
      <c r="A2" s="146" t="s">
        <v>2</v>
      </c>
      <c r="B2" s="147" t="s">
        <v>3</v>
      </c>
    </row>
    <row r="3" ht="15" customHeight="1" spans="1:2">
      <c r="A3" s="146" t="s">
        <v>4</v>
      </c>
      <c r="B3" s="147" t="s">
        <v>5</v>
      </c>
    </row>
    <row r="4" ht="15" customHeight="1" spans="1:2">
      <c r="A4" s="146" t="s">
        <v>6</v>
      </c>
      <c r="B4" s="147" t="s">
        <v>7</v>
      </c>
    </row>
    <row r="5" ht="15" customHeight="1" spans="1:2">
      <c r="A5" s="146" t="s">
        <v>8</v>
      </c>
      <c r="B5" s="147" t="s">
        <v>9</v>
      </c>
    </row>
    <row r="6" ht="15" customHeight="1" spans="1:2">
      <c r="A6" s="146" t="s">
        <v>10</v>
      </c>
      <c r="B6" s="147" t="s">
        <v>11</v>
      </c>
    </row>
    <row r="7" ht="15" customHeight="1" spans="1:2">
      <c r="A7" s="146" t="s">
        <v>12</v>
      </c>
      <c r="B7" s="147" t="s">
        <v>13</v>
      </c>
    </row>
    <row r="8" ht="15" customHeight="1" spans="1:2">
      <c r="A8" s="146" t="s">
        <v>14</v>
      </c>
      <c r="B8" s="147"/>
    </row>
    <row r="9" ht="15" customHeight="1" spans="1:2">
      <c r="A9" s="146" t="s">
        <v>15</v>
      </c>
      <c r="B9" s="147" t="s">
        <v>16</v>
      </c>
    </row>
    <row r="10" ht="15" customHeight="1" spans="1:2">
      <c r="A10" s="146" t="s">
        <v>17</v>
      </c>
      <c r="B10" s="147" t="s">
        <v>18</v>
      </c>
    </row>
    <row r="11" ht="15" customHeight="1" spans="1:2">
      <c r="A11" s="146" t="s">
        <v>19</v>
      </c>
      <c r="B11" s="147" t="s">
        <v>20</v>
      </c>
    </row>
    <row r="12" ht="15" customHeight="1" spans="1:2">
      <c r="A12" s="146" t="s">
        <v>21</v>
      </c>
      <c r="B12" s="147"/>
    </row>
    <row r="13" ht="15" customHeight="1" spans="1:2">
      <c r="A13" s="146" t="s">
        <v>22</v>
      </c>
      <c r="B13" s="147" t="s">
        <v>23</v>
      </c>
    </row>
    <row r="14" ht="15" customHeight="1" spans="1:2">
      <c r="A14" s="146" t="s">
        <v>24</v>
      </c>
      <c r="B14" s="147" t="s">
        <v>25</v>
      </c>
    </row>
    <row r="15" ht="15" customHeight="1" spans="1:2">
      <c r="A15" s="146" t="s">
        <v>26</v>
      </c>
      <c r="B15" s="147" t="s">
        <v>27</v>
      </c>
    </row>
    <row r="16" ht="15" customHeight="1" spans="1:2">
      <c r="A16" s="146" t="s">
        <v>28</v>
      </c>
      <c r="B16" s="147" t="s">
        <v>29</v>
      </c>
    </row>
    <row r="17" ht="15" customHeight="1" spans="1:2">
      <c r="A17" s="146" t="s">
        <v>30</v>
      </c>
      <c r="B17" s="147" t="s">
        <v>31</v>
      </c>
    </row>
    <row r="18" ht="15" customHeight="1" spans="1:2">
      <c r="A18" s="146" t="s">
        <v>32</v>
      </c>
      <c r="B18" s="147" t="s">
        <v>33</v>
      </c>
    </row>
    <row r="19" ht="15" customHeight="1" spans="1:2">
      <c r="A19" s="146" t="s">
        <v>34</v>
      </c>
      <c r="B19" s="147" t="s">
        <v>35</v>
      </c>
    </row>
    <row r="20" ht="15" customHeight="1" spans="1:2">
      <c r="A20" s="146" t="s">
        <v>36</v>
      </c>
      <c r="B20" s="147" t="s">
        <v>37</v>
      </c>
    </row>
    <row r="21" ht="15" customHeight="1" spans="1:2">
      <c r="A21" s="146" t="s">
        <v>38</v>
      </c>
      <c r="B21" s="147" t="s">
        <v>39</v>
      </c>
    </row>
    <row r="22" ht="15" customHeight="1" spans="1:2">
      <c r="A22" s="146" t="s">
        <v>40</v>
      </c>
      <c r="B22" s="147" t="s">
        <v>41</v>
      </c>
    </row>
    <row r="23" ht="15" customHeight="1" spans="1:2">
      <c r="A23" s="146" t="s">
        <v>42</v>
      </c>
      <c r="B23" s="147" t="s">
        <v>43</v>
      </c>
    </row>
    <row r="24" ht="15" customHeight="1" spans="1:2">
      <c r="A24" s="146" t="s">
        <v>44</v>
      </c>
      <c r="B24" s="147" t="s">
        <v>20</v>
      </c>
    </row>
    <row r="25" ht="15" customHeight="1" spans="1:2">
      <c r="A25" s="146" t="s">
        <v>45</v>
      </c>
      <c r="B25" s="147" t="s">
        <v>46</v>
      </c>
    </row>
    <row r="26" ht="15" customHeight="1" spans="1:2">
      <c r="A26" s="146" t="s">
        <v>47</v>
      </c>
      <c r="B26" s="147" t="s">
        <v>48</v>
      </c>
    </row>
    <row r="27" ht="15" customHeight="1" spans="1:2">
      <c r="A27" s="146" t="s">
        <v>49</v>
      </c>
      <c r="B27" s="147" t="s">
        <v>50</v>
      </c>
    </row>
    <row r="28" ht="15" customHeight="1" spans="1:2">
      <c r="A28" s="146" t="s">
        <v>51</v>
      </c>
      <c r="B28" s="147" t="s">
        <v>52</v>
      </c>
    </row>
    <row r="29" ht="15" customHeight="1" spans="1:2">
      <c r="A29" s="146" t="s">
        <v>53</v>
      </c>
      <c r="B29" s="147" t="s">
        <v>54</v>
      </c>
    </row>
    <row r="30" ht="15" customHeight="1" spans="1:2">
      <c r="A30" s="146" t="s">
        <v>55</v>
      </c>
      <c r="B30" s="147"/>
    </row>
    <row r="31" ht="15" customHeight="1" spans="1:2">
      <c r="A31" s="146" t="s">
        <v>56</v>
      </c>
      <c r="B31" s="147" t="s">
        <v>27</v>
      </c>
    </row>
    <row r="32" ht="15" customHeight="1" spans="1:2">
      <c r="A32" s="146" t="s">
        <v>57</v>
      </c>
      <c r="B32" s="147" t="s">
        <v>58</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L11"/>
  <sheetViews>
    <sheetView workbookViewId="0">
      <pane xSplit="4" ySplit="9" topLeftCell="E10" activePane="bottomRight" state="frozen"/>
      <selection/>
      <selection pane="topRight"/>
      <selection pane="bottomLeft"/>
      <selection pane="bottomRight" activeCell="E14" sqref="E1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0" t="s">
        <v>551</v>
      </c>
    </row>
    <row r="2" ht="14.25" spans="12:12">
      <c r="L2" s="128" t="s">
        <v>552</v>
      </c>
    </row>
    <row r="3" ht="14.25" spans="1:12">
      <c r="A3" s="128" t="s">
        <v>61</v>
      </c>
      <c r="L3" s="128" t="s">
        <v>62</v>
      </c>
    </row>
    <row r="4" ht="19.5" customHeight="1" spans="1:12">
      <c r="A4" s="135" t="s">
        <v>65</v>
      </c>
      <c r="B4" s="135"/>
      <c r="C4" s="135"/>
      <c r="D4" s="135"/>
      <c r="E4" s="135" t="s">
        <v>305</v>
      </c>
      <c r="F4" s="135"/>
      <c r="G4" s="135"/>
      <c r="H4" s="135" t="s">
        <v>306</v>
      </c>
      <c r="I4" s="135" t="s">
        <v>307</v>
      </c>
      <c r="J4" s="135" t="s">
        <v>176</v>
      </c>
      <c r="K4" s="135"/>
      <c r="L4" s="135"/>
    </row>
    <row r="5" ht="19.5" customHeight="1" spans="1:12">
      <c r="A5" s="135" t="s">
        <v>193</v>
      </c>
      <c r="B5" s="135"/>
      <c r="C5" s="135"/>
      <c r="D5" s="135" t="s">
        <v>194</v>
      </c>
      <c r="E5" s="135" t="s">
        <v>200</v>
      </c>
      <c r="F5" s="135" t="s">
        <v>553</v>
      </c>
      <c r="G5" s="135" t="s">
        <v>554</v>
      </c>
      <c r="H5" s="135"/>
      <c r="I5" s="135"/>
      <c r="J5" s="135" t="s">
        <v>200</v>
      </c>
      <c r="K5" s="135" t="s">
        <v>553</v>
      </c>
      <c r="L5" s="129" t="s">
        <v>554</v>
      </c>
    </row>
    <row r="6" ht="19.5" customHeight="1" spans="1:12">
      <c r="A6" s="135"/>
      <c r="B6" s="135"/>
      <c r="C6" s="135"/>
      <c r="D6" s="135"/>
      <c r="E6" s="135"/>
      <c r="F6" s="135"/>
      <c r="G6" s="135"/>
      <c r="H6" s="135"/>
      <c r="I6" s="135"/>
      <c r="J6" s="135"/>
      <c r="K6" s="135"/>
      <c r="L6" s="129" t="s">
        <v>312</v>
      </c>
    </row>
    <row r="7" ht="19.5" customHeight="1" spans="1:12">
      <c r="A7" s="135"/>
      <c r="B7" s="135"/>
      <c r="C7" s="135"/>
      <c r="D7" s="135"/>
      <c r="E7" s="135"/>
      <c r="F7" s="135"/>
      <c r="G7" s="135"/>
      <c r="H7" s="135"/>
      <c r="I7" s="135"/>
      <c r="J7" s="135"/>
      <c r="K7" s="135"/>
      <c r="L7" s="129"/>
    </row>
    <row r="8" ht="19.5" customHeight="1" spans="1:12">
      <c r="A8" s="135" t="s">
        <v>197</v>
      </c>
      <c r="B8" s="135" t="s">
        <v>198</v>
      </c>
      <c r="C8" s="135" t="s">
        <v>199</v>
      </c>
      <c r="D8" s="135" t="s">
        <v>69</v>
      </c>
      <c r="E8" s="129" t="s">
        <v>70</v>
      </c>
      <c r="F8" s="129" t="s">
        <v>71</v>
      </c>
      <c r="G8" s="129" t="s">
        <v>81</v>
      </c>
      <c r="H8" s="129" t="s">
        <v>85</v>
      </c>
      <c r="I8" s="129" t="s">
        <v>90</v>
      </c>
      <c r="J8" s="129" t="s">
        <v>94</v>
      </c>
      <c r="K8" s="129" t="s">
        <v>98</v>
      </c>
      <c r="L8" s="129" t="s">
        <v>102</v>
      </c>
    </row>
    <row r="9" ht="19.5" customHeight="1" spans="1:12">
      <c r="A9" s="135"/>
      <c r="B9" s="135"/>
      <c r="C9" s="135"/>
      <c r="D9" s="135" t="s">
        <v>200</v>
      </c>
      <c r="E9" s="132"/>
      <c r="F9" s="132"/>
      <c r="G9" s="132"/>
      <c r="H9" s="132"/>
      <c r="I9" s="132"/>
      <c r="J9" s="132"/>
      <c r="K9" s="132"/>
      <c r="L9" s="132"/>
    </row>
    <row r="10" ht="19.5" customHeight="1" spans="1:12">
      <c r="A10" s="141"/>
      <c r="B10" s="141"/>
      <c r="C10" s="141"/>
      <c r="D10" s="141"/>
      <c r="E10" s="132"/>
      <c r="F10" s="132"/>
      <c r="G10" s="132"/>
      <c r="H10" s="132"/>
      <c r="I10" s="132"/>
      <c r="J10" s="132"/>
      <c r="K10" s="132"/>
      <c r="L10" s="132"/>
    </row>
    <row r="11" ht="43" customHeight="1" spans="1:12">
      <c r="A11" s="133" t="s">
        <v>555</v>
      </c>
      <c r="B11" s="141"/>
      <c r="C11" s="141"/>
      <c r="D11" s="141"/>
      <c r="E11" s="141"/>
      <c r="F11" s="141"/>
      <c r="G11" s="141"/>
      <c r="H11" s="141"/>
      <c r="I11" s="141"/>
      <c r="J11" s="141"/>
      <c r="K11" s="141"/>
      <c r="L11" s="14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33"/>
  <sheetViews>
    <sheetView topLeftCell="A12" workbookViewId="0">
      <selection activeCell="G25" sqref="G25"/>
    </sheetView>
  </sheetViews>
  <sheetFormatPr defaultColWidth="9" defaultRowHeight="13.5" outlineLevelCol="4"/>
  <cols>
    <col min="1" max="1" width="41.25" customWidth="1"/>
    <col min="2" max="2" width="10" customWidth="1"/>
    <col min="3" max="5" width="27.1333333333333" customWidth="1"/>
  </cols>
  <sheetData>
    <row r="1" ht="25.5" spans="3:3">
      <c r="C1" s="127" t="s">
        <v>556</v>
      </c>
    </row>
    <row r="2" ht="14.25" spans="5:5">
      <c r="E2" s="128" t="s">
        <v>557</v>
      </c>
    </row>
    <row r="3" ht="14.25" spans="1:5">
      <c r="A3" s="128" t="s">
        <v>61</v>
      </c>
      <c r="E3" s="128" t="s">
        <v>558</v>
      </c>
    </row>
    <row r="4" ht="15" customHeight="1" spans="1:5">
      <c r="A4" s="135" t="s">
        <v>559</v>
      </c>
      <c r="B4" s="135" t="s">
        <v>66</v>
      </c>
      <c r="C4" s="135" t="s">
        <v>560</v>
      </c>
      <c r="D4" s="135" t="s">
        <v>561</v>
      </c>
      <c r="E4" s="135" t="s">
        <v>562</v>
      </c>
    </row>
    <row r="5" ht="15" customHeight="1" spans="1:5">
      <c r="A5" s="135" t="s">
        <v>563</v>
      </c>
      <c r="B5" s="135"/>
      <c r="C5" s="135" t="s">
        <v>70</v>
      </c>
      <c r="D5" s="135" t="s">
        <v>71</v>
      </c>
      <c r="E5" s="135" t="s">
        <v>81</v>
      </c>
    </row>
    <row r="6" ht="15" customHeight="1" spans="1:5">
      <c r="A6" s="136" t="s">
        <v>564</v>
      </c>
      <c r="B6" s="135" t="s">
        <v>70</v>
      </c>
      <c r="C6" s="137" t="s">
        <v>565</v>
      </c>
      <c r="D6" s="137" t="s">
        <v>565</v>
      </c>
      <c r="E6" s="137" t="s">
        <v>565</v>
      </c>
    </row>
    <row r="7" ht="15" customHeight="1" spans="1:5">
      <c r="A7" s="138" t="s">
        <v>566</v>
      </c>
      <c r="B7" s="135" t="s">
        <v>71</v>
      </c>
      <c r="C7" s="139">
        <v>1</v>
      </c>
      <c r="D7" s="139">
        <v>1</v>
      </c>
      <c r="E7" s="139" t="s">
        <v>430</v>
      </c>
    </row>
    <row r="8" ht="15" customHeight="1" spans="1:5">
      <c r="A8" s="138" t="s">
        <v>567</v>
      </c>
      <c r="B8" s="135" t="s">
        <v>81</v>
      </c>
      <c r="C8" s="139">
        <v>0</v>
      </c>
      <c r="D8" s="139">
        <v>0</v>
      </c>
      <c r="E8" s="139">
        <v>0</v>
      </c>
    </row>
    <row r="9" ht="15" customHeight="1" spans="1:5">
      <c r="A9" s="138" t="s">
        <v>568</v>
      </c>
      <c r="B9" s="135" t="s">
        <v>85</v>
      </c>
      <c r="C9" s="139">
        <v>0</v>
      </c>
      <c r="D9" s="139">
        <v>0</v>
      </c>
      <c r="E9" s="139">
        <v>0</v>
      </c>
    </row>
    <row r="10" ht="15" customHeight="1" spans="1:5">
      <c r="A10" s="138" t="s">
        <v>569</v>
      </c>
      <c r="B10" s="135" t="s">
        <v>90</v>
      </c>
      <c r="C10" s="139">
        <v>0</v>
      </c>
      <c r="D10" s="139">
        <v>0</v>
      </c>
      <c r="E10" s="139">
        <v>0</v>
      </c>
    </row>
    <row r="11" ht="15" customHeight="1" spans="1:5">
      <c r="A11" s="138" t="s">
        <v>570</v>
      </c>
      <c r="B11" s="135" t="s">
        <v>94</v>
      </c>
      <c r="C11" s="139">
        <v>0</v>
      </c>
      <c r="D11" s="139">
        <v>0</v>
      </c>
      <c r="E11" s="139">
        <v>0</v>
      </c>
    </row>
    <row r="12" ht="15" customHeight="1" spans="1:5">
      <c r="A12" s="138" t="s">
        <v>571</v>
      </c>
      <c r="B12" s="135" t="s">
        <v>98</v>
      </c>
      <c r="C12" s="139">
        <v>1</v>
      </c>
      <c r="D12" s="139">
        <v>1</v>
      </c>
      <c r="E12" s="139" t="s">
        <v>430</v>
      </c>
    </row>
    <row r="13" ht="15" customHeight="1" spans="1:5">
      <c r="A13" s="138" t="s">
        <v>572</v>
      </c>
      <c r="B13" s="135" t="s">
        <v>102</v>
      </c>
      <c r="C13" s="137" t="s">
        <v>565</v>
      </c>
      <c r="D13" s="137" t="s">
        <v>565</v>
      </c>
      <c r="E13" s="139" t="s">
        <v>430</v>
      </c>
    </row>
    <row r="14" ht="15" customHeight="1" spans="1:5">
      <c r="A14" s="138" t="s">
        <v>573</v>
      </c>
      <c r="B14" s="135" t="s">
        <v>106</v>
      </c>
      <c r="C14" s="137" t="s">
        <v>565</v>
      </c>
      <c r="D14" s="137" t="s">
        <v>565</v>
      </c>
      <c r="E14" s="139">
        <v>0</v>
      </c>
    </row>
    <row r="15" ht="15" customHeight="1" spans="1:5">
      <c r="A15" s="138" t="s">
        <v>574</v>
      </c>
      <c r="B15" s="135" t="s">
        <v>110</v>
      </c>
      <c r="C15" s="137" t="s">
        <v>565</v>
      </c>
      <c r="D15" s="137" t="s">
        <v>565</v>
      </c>
      <c r="E15" s="139"/>
    </row>
    <row r="16" ht="15" customHeight="1" spans="1:5">
      <c r="A16" s="138" t="s">
        <v>575</v>
      </c>
      <c r="B16" s="135" t="s">
        <v>113</v>
      </c>
      <c r="C16" s="137" t="s">
        <v>565</v>
      </c>
      <c r="D16" s="137" t="s">
        <v>565</v>
      </c>
      <c r="E16" s="137" t="s">
        <v>565</v>
      </c>
    </row>
    <row r="17" ht="15" customHeight="1" spans="1:5">
      <c r="A17" s="138" t="s">
        <v>576</v>
      </c>
      <c r="B17" s="135" t="s">
        <v>116</v>
      </c>
      <c r="C17" s="137" t="s">
        <v>565</v>
      </c>
      <c r="D17" s="137" t="s">
        <v>565</v>
      </c>
      <c r="E17" s="139">
        <v>0</v>
      </c>
    </row>
    <row r="18" ht="15" customHeight="1" spans="1:5">
      <c r="A18" s="138" t="s">
        <v>577</v>
      </c>
      <c r="B18" s="135" t="s">
        <v>120</v>
      </c>
      <c r="C18" s="137" t="s">
        <v>565</v>
      </c>
      <c r="D18" s="137" t="s">
        <v>565</v>
      </c>
      <c r="E18" s="139">
        <v>0</v>
      </c>
    </row>
    <row r="19" ht="15" customHeight="1" spans="1:5">
      <c r="A19" s="138" t="s">
        <v>578</v>
      </c>
      <c r="B19" s="135" t="s">
        <v>123</v>
      </c>
      <c r="C19" s="137" t="s">
        <v>565</v>
      </c>
      <c r="D19" s="137" t="s">
        <v>565</v>
      </c>
      <c r="E19" s="139">
        <v>0</v>
      </c>
    </row>
    <row r="20" ht="15" customHeight="1" spans="1:5">
      <c r="A20" s="138" t="s">
        <v>579</v>
      </c>
      <c r="B20" s="135" t="s">
        <v>126</v>
      </c>
      <c r="C20" s="137" t="s">
        <v>565</v>
      </c>
      <c r="D20" s="137" t="s">
        <v>565</v>
      </c>
      <c r="E20" s="139">
        <v>0</v>
      </c>
    </row>
    <row r="21" ht="15" customHeight="1" spans="1:5">
      <c r="A21" s="138" t="s">
        <v>580</v>
      </c>
      <c r="B21" s="135" t="s">
        <v>129</v>
      </c>
      <c r="C21" s="137" t="s">
        <v>565</v>
      </c>
      <c r="D21" s="137" t="s">
        <v>565</v>
      </c>
      <c r="E21" s="139" t="s">
        <v>581</v>
      </c>
    </row>
    <row r="22" ht="15" customHeight="1" spans="1:5">
      <c r="A22" s="138" t="s">
        <v>582</v>
      </c>
      <c r="B22" s="135" t="s">
        <v>132</v>
      </c>
      <c r="C22" s="137" t="s">
        <v>565</v>
      </c>
      <c r="D22" s="137" t="s">
        <v>565</v>
      </c>
      <c r="E22" s="139"/>
    </row>
    <row r="23" ht="15" customHeight="1" spans="1:5">
      <c r="A23" s="138" t="s">
        <v>583</v>
      </c>
      <c r="B23" s="135" t="s">
        <v>135</v>
      </c>
      <c r="C23" s="137" t="s">
        <v>565</v>
      </c>
      <c r="D23" s="137" t="s">
        <v>565</v>
      </c>
      <c r="E23" s="139" t="s">
        <v>584</v>
      </c>
    </row>
    <row r="24" ht="15" customHeight="1" spans="1:5">
      <c r="A24" s="138" t="s">
        <v>585</v>
      </c>
      <c r="B24" s="135" t="s">
        <v>138</v>
      </c>
      <c r="C24" s="137" t="s">
        <v>565</v>
      </c>
      <c r="D24" s="137" t="s">
        <v>565</v>
      </c>
      <c r="E24" s="139">
        <v>0</v>
      </c>
    </row>
    <row r="25" ht="15" customHeight="1" spans="1:5">
      <c r="A25" s="138" t="s">
        <v>586</v>
      </c>
      <c r="B25" s="135" t="s">
        <v>142</v>
      </c>
      <c r="C25" s="137" t="s">
        <v>565</v>
      </c>
      <c r="D25" s="137" t="s">
        <v>565</v>
      </c>
      <c r="E25" s="139">
        <v>0</v>
      </c>
    </row>
    <row r="26" ht="15" customHeight="1" spans="1:5">
      <c r="A26" s="138" t="s">
        <v>587</v>
      </c>
      <c r="B26" s="135" t="s">
        <v>145</v>
      </c>
      <c r="C26" s="137" t="s">
        <v>565</v>
      </c>
      <c r="D26" s="137" t="s">
        <v>565</v>
      </c>
      <c r="E26" s="139">
        <v>0</v>
      </c>
    </row>
    <row r="27" ht="15" customHeight="1" spans="1:5">
      <c r="A27" s="136" t="s">
        <v>588</v>
      </c>
      <c r="B27" s="135" t="s">
        <v>148</v>
      </c>
      <c r="C27" s="137" t="s">
        <v>565</v>
      </c>
      <c r="D27" s="137" t="s">
        <v>565</v>
      </c>
      <c r="E27" s="139" t="s">
        <v>326</v>
      </c>
    </row>
    <row r="28" ht="15" customHeight="1" spans="1:5">
      <c r="A28" s="138" t="s">
        <v>589</v>
      </c>
      <c r="B28" s="135" t="s">
        <v>151</v>
      </c>
      <c r="C28" s="137" t="s">
        <v>565</v>
      </c>
      <c r="D28" s="137" t="s">
        <v>565</v>
      </c>
      <c r="E28" s="139" t="s">
        <v>326</v>
      </c>
    </row>
    <row r="29" ht="15" customHeight="1" spans="1:5">
      <c r="A29" s="138" t="s">
        <v>590</v>
      </c>
      <c r="B29" s="135" t="s">
        <v>154</v>
      </c>
      <c r="C29" s="137" t="s">
        <v>565</v>
      </c>
      <c r="D29" s="137" t="s">
        <v>565</v>
      </c>
      <c r="E29" s="139"/>
    </row>
    <row r="30" ht="41.25" customHeight="1" spans="1:5">
      <c r="A30" s="133" t="s">
        <v>591</v>
      </c>
      <c r="B30" s="133"/>
      <c r="C30" s="133"/>
      <c r="D30" s="133"/>
      <c r="E30" s="133"/>
    </row>
    <row r="31" ht="21" customHeight="1" spans="1:5">
      <c r="A31" s="133" t="s">
        <v>592</v>
      </c>
      <c r="B31" s="133"/>
      <c r="C31" s="133"/>
      <c r="D31" s="133"/>
      <c r="E31" s="133"/>
    </row>
    <row r="33" spans="3:3">
      <c r="C33" s="134" t="s">
        <v>593</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18"/>
  <sheetViews>
    <sheetView workbookViewId="0">
      <selection activeCell="H10" sqref="H10"/>
    </sheetView>
  </sheetViews>
  <sheetFormatPr defaultColWidth="9" defaultRowHeight="13.5" outlineLevelCol="4"/>
  <cols>
    <col min="1" max="1" width="43.75" customWidth="1"/>
    <col min="2" max="2" width="11" customWidth="1"/>
    <col min="3" max="5" width="16.25" customWidth="1"/>
  </cols>
  <sheetData>
    <row r="1" ht="25.5" spans="2:2">
      <c r="B1" s="127" t="s">
        <v>594</v>
      </c>
    </row>
    <row r="2" ht="14.25" spans="5:5">
      <c r="E2" s="128" t="s">
        <v>595</v>
      </c>
    </row>
    <row r="3" ht="14.25" spans="1:5">
      <c r="A3" s="128" t="s">
        <v>61</v>
      </c>
      <c r="E3" s="128" t="s">
        <v>62</v>
      </c>
    </row>
    <row r="4" ht="15" customHeight="1" spans="1:5">
      <c r="A4" s="129" t="s">
        <v>559</v>
      </c>
      <c r="B4" s="129" t="s">
        <v>66</v>
      </c>
      <c r="C4" s="129" t="s">
        <v>560</v>
      </c>
      <c r="D4" s="129" t="s">
        <v>561</v>
      </c>
      <c r="E4" s="129" t="s">
        <v>562</v>
      </c>
    </row>
    <row r="5" ht="15" customHeight="1" spans="1:5">
      <c r="A5" s="130" t="s">
        <v>563</v>
      </c>
      <c r="B5" s="131"/>
      <c r="C5" s="131" t="s">
        <v>70</v>
      </c>
      <c r="D5" s="131" t="s">
        <v>71</v>
      </c>
      <c r="E5" s="131" t="s">
        <v>81</v>
      </c>
    </row>
    <row r="6" ht="15" customHeight="1" spans="1:5">
      <c r="A6" s="130" t="s">
        <v>596</v>
      </c>
      <c r="B6" s="131" t="s">
        <v>70</v>
      </c>
      <c r="C6" s="131" t="s">
        <v>565</v>
      </c>
      <c r="D6" s="131" t="s">
        <v>565</v>
      </c>
      <c r="E6" s="131" t="s">
        <v>565</v>
      </c>
    </row>
    <row r="7" ht="15" customHeight="1" spans="1:5">
      <c r="A7" s="130" t="s">
        <v>566</v>
      </c>
      <c r="B7" s="131" t="s">
        <v>71</v>
      </c>
      <c r="C7" s="132">
        <v>1</v>
      </c>
      <c r="D7" s="132">
        <v>1</v>
      </c>
      <c r="E7" s="132" t="s">
        <v>430</v>
      </c>
    </row>
    <row r="8" ht="15" customHeight="1" spans="1:5">
      <c r="A8" s="130" t="s">
        <v>567</v>
      </c>
      <c r="B8" s="131" t="s">
        <v>81</v>
      </c>
      <c r="C8" s="132">
        <v>0</v>
      </c>
      <c r="D8" s="132">
        <v>0</v>
      </c>
      <c r="E8" s="132" t="s">
        <v>86</v>
      </c>
    </row>
    <row r="9" ht="15" customHeight="1" spans="1:5">
      <c r="A9" s="130" t="s">
        <v>568</v>
      </c>
      <c r="B9" s="131" t="s">
        <v>85</v>
      </c>
      <c r="C9" s="132">
        <v>0</v>
      </c>
      <c r="D9" s="132">
        <v>0</v>
      </c>
      <c r="E9" s="132" t="s">
        <v>86</v>
      </c>
    </row>
    <row r="10" ht="15" customHeight="1" spans="1:5">
      <c r="A10" s="130" t="s">
        <v>569</v>
      </c>
      <c r="B10" s="131" t="s">
        <v>90</v>
      </c>
      <c r="C10" s="132">
        <v>0</v>
      </c>
      <c r="D10" s="132">
        <v>0</v>
      </c>
      <c r="E10" s="132" t="s">
        <v>86</v>
      </c>
    </row>
    <row r="11" ht="15" customHeight="1" spans="1:5">
      <c r="A11" s="130" t="s">
        <v>570</v>
      </c>
      <c r="B11" s="131" t="s">
        <v>94</v>
      </c>
      <c r="C11" s="132">
        <v>0</v>
      </c>
      <c r="D11" s="132">
        <v>0</v>
      </c>
      <c r="E11" s="132" t="s">
        <v>86</v>
      </c>
    </row>
    <row r="12" ht="15" customHeight="1" spans="1:5">
      <c r="A12" s="130" t="s">
        <v>571</v>
      </c>
      <c r="B12" s="131" t="s">
        <v>98</v>
      </c>
      <c r="C12" s="132">
        <v>1</v>
      </c>
      <c r="D12" s="132">
        <v>0</v>
      </c>
      <c r="E12" s="132" t="s">
        <v>430</v>
      </c>
    </row>
    <row r="13" ht="15" customHeight="1" spans="1:5">
      <c r="A13" s="130" t="s">
        <v>572</v>
      </c>
      <c r="B13" s="131" t="s">
        <v>102</v>
      </c>
      <c r="C13" s="131" t="s">
        <v>565</v>
      </c>
      <c r="D13" s="131" t="s">
        <v>565</v>
      </c>
      <c r="E13" s="132"/>
    </row>
    <row r="14" ht="15" customHeight="1" spans="1:5">
      <c r="A14" s="130" t="s">
        <v>573</v>
      </c>
      <c r="B14" s="131" t="s">
        <v>106</v>
      </c>
      <c r="C14" s="131" t="s">
        <v>565</v>
      </c>
      <c r="D14" s="131" t="s">
        <v>565</v>
      </c>
      <c r="E14" s="132"/>
    </row>
    <row r="15" ht="15" customHeight="1" spans="1:5">
      <c r="A15" s="130" t="s">
        <v>574</v>
      </c>
      <c r="B15" s="131" t="s">
        <v>110</v>
      </c>
      <c r="C15" s="131" t="s">
        <v>565</v>
      </c>
      <c r="D15" s="131" t="s">
        <v>565</v>
      </c>
      <c r="E15" s="132"/>
    </row>
    <row r="16" ht="48" customHeight="1" spans="1:5">
      <c r="A16" s="133" t="s">
        <v>597</v>
      </c>
      <c r="B16" s="133"/>
      <c r="C16" s="133"/>
      <c r="D16" s="133"/>
      <c r="E16" s="133"/>
    </row>
    <row r="18" spans="2:2">
      <c r="B18" s="134" t="s">
        <v>593</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U9"/>
  <sheetViews>
    <sheetView workbookViewId="0">
      <selection activeCell="G24" sqref="G24"/>
    </sheetView>
  </sheetViews>
  <sheetFormatPr defaultColWidth="8.89166666666667" defaultRowHeight="13.5"/>
  <sheetData>
    <row r="1" ht="27" spans="1:21">
      <c r="A1" s="84" t="s">
        <v>598</v>
      </c>
      <c r="B1" s="84"/>
      <c r="C1" s="84"/>
      <c r="D1" s="84"/>
      <c r="E1" s="84"/>
      <c r="F1" s="84"/>
      <c r="G1" s="84"/>
      <c r="H1" s="84"/>
      <c r="I1" s="84"/>
      <c r="J1" s="84"/>
      <c r="K1" s="84"/>
      <c r="L1" s="84"/>
      <c r="M1" s="84"/>
      <c r="N1" s="107"/>
      <c r="O1" s="84"/>
      <c r="P1" s="84"/>
      <c r="Q1" s="84"/>
      <c r="R1" s="84"/>
      <c r="S1" s="84"/>
      <c r="T1" s="84"/>
      <c r="U1" s="84"/>
    </row>
    <row r="2" ht="14.25" spans="1:21">
      <c r="A2" s="44"/>
      <c r="B2" s="44"/>
      <c r="C2" s="44"/>
      <c r="D2" s="44"/>
      <c r="E2" s="44"/>
      <c r="F2" s="44"/>
      <c r="G2" s="44"/>
      <c r="H2" s="44"/>
      <c r="I2" s="44"/>
      <c r="J2" s="44"/>
      <c r="K2" s="44"/>
      <c r="L2" s="44"/>
      <c r="M2" s="44"/>
      <c r="N2" s="108"/>
      <c r="O2" s="109"/>
      <c r="P2" s="109"/>
      <c r="Q2" s="109"/>
      <c r="R2" s="109"/>
      <c r="S2" s="109"/>
      <c r="T2" s="109"/>
      <c r="U2" s="80" t="s">
        <v>599</v>
      </c>
    </row>
    <row r="3" ht="14.25" spans="1:21">
      <c r="A3" s="94" t="s">
        <v>61</v>
      </c>
      <c r="B3" s="94"/>
      <c r="C3" s="94"/>
      <c r="D3" s="94"/>
      <c r="E3" s="94"/>
      <c r="F3" s="94"/>
      <c r="G3" s="94"/>
      <c r="H3" s="44"/>
      <c r="I3" s="44"/>
      <c r="J3" s="44"/>
      <c r="K3" s="44"/>
      <c r="L3" s="44"/>
      <c r="M3" s="44"/>
      <c r="N3" s="108"/>
      <c r="O3" s="109"/>
      <c r="P3" s="109"/>
      <c r="Q3" s="109"/>
      <c r="R3" s="109"/>
      <c r="S3" s="109"/>
      <c r="T3" s="109"/>
      <c r="U3" s="80" t="s">
        <v>62</v>
      </c>
    </row>
    <row r="4" spans="1:21">
      <c r="A4" s="95" t="s">
        <v>65</v>
      </c>
      <c r="B4" s="95" t="s">
        <v>66</v>
      </c>
      <c r="C4" s="96" t="s">
        <v>600</v>
      </c>
      <c r="D4" s="32" t="s">
        <v>601</v>
      </c>
      <c r="E4" s="97" t="s">
        <v>602</v>
      </c>
      <c r="F4" s="98" t="s">
        <v>603</v>
      </c>
      <c r="G4" s="99"/>
      <c r="H4" s="99"/>
      <c r="I4" s="99"/>
      <c r="J4" s="99"/>
      <c r="K4" s="99"/>
      <c r="L4" s="99"/>
      <c r="M4" s="99"/>
      <c r="N4" s="110"/>
      <c r="O4" s="111"/>
      <c r="P4" s="97" t="s">
        <v>604</v>
      </c>
      <c r="Q4" s="97" t="s">
        <v>605</v>
      </c>
      <c r="R4" s="121" t="s">
        <v>606</v>
      </c>
      <c r="S4" s="122"/>
      <c r="T4" s="123" t="s">
        <v>607</v>
      </c>
      <c r="U4" s="122"/>
    </row>
    <row r="5" ht="14.25" spans="1:21">
      <c r="A5" s="95"/>
      <c r="B5" s="95"/>
      <c r="C5" s="100"/>
      <c r="D5" s="32"/>
      <c r="E5" s="95"/>
      <c r="F5" s="101" t="s">
        <v>195</v>
      </c>
      <c r="G5" s="101"/>
      <c r="H5" s="101" t="s">
        <v>608</v>
      </c>
      <c r="I5" s="101"/>
      <c r="J5" s="112" t="s">
        <v>609</v>
      </c>
      <c r="K5" s="113"/>
      <c r="L5" s="114" t="s">
        <v>610</v>
      </c>
      <c r="M5" s="114"/>
      <c r="N5" s="115" t="s">
        <v>611</v>
      </c>
      <c r="O5" s="115"/>
      <c r="P5" s="97"/>
      <c r="Q5" s="95"/>
      <c r="R5" s="102"/>
      <c r="S5" s="124"/>
      <c r="T5" s="125"/>
      <c r="U5" s="124"/>
    </row>
    <row r="6" spans="1:21">
      <c r="A6" s="95"/>
      <c r="B6" s="95"/>
      <c r="C6" s="102"/>
      <c r="D6" s="32"/>
      <c r="E6" s="95"/>
      <c r="F6" s="101" t="s">
        <v>612</v>
      </c>
      <c r="G6" s="103" t="s">
        <v>613</v>
      </c>
      <c r="H6" s="101" t="s">
        <v>612</v>
      </c>
      <c r="I6" s="103" t="s">
        <v>613</v>
      </c>
      <c r="J6" s="116" t="s">
        <v>612</v>
      </c>
      <c r="K6" s="117" t="s">
        <v>613</v>
      </c>
      <c r="L6" s="116" t="s">
        <v>612</v>
      </c>
      <c r="M6" s="117" t="s">
        <v>613</v>
      </c>
      <c r="N6" s="116" t="s">
        <v>612</v>
      </c>
      <c r="O6" s="117" t="s">
        <v>613</v>
      </c>
      <c r="P6" s="97"/>
      <c r="Q6" s="95"/>
      <c r="R6" s="101" t="s">
        <v>612</v>
      </c>
      <c r="S6" s="126" t="s">
        <v>613</v>
      </c>
      <c r="T6" s="101" t="s">
        <v>612</v>
      </c>
      <c r="U6" s="103" t="s">
        <v>613</v>
      </c>
    </row>
    <row r="7" spans="1:21">
      <c r="A7" s="95" t="s">
        <v>69</v>
      </c>
      <c r="B7" s="95"/>
      <c r="C7" s="95">
        <v>1</v>
      </c>
      <c r="D7" s="103" t="s">
        <v>71</v>
      </c>
      <c r="E7" s="95">
        <v>3</v>
      </c>
      <c r="F7" s="95">
        <v>4</v>
      </c>
      <c r="G7" s="103" t="s">
        <v>90</v>
      </c>
      <c r="H7" s="95">
        <v>6</v>
      </c>
      <c r="I7" s="95">
        <v>7</v>
      </c>
      <c r="J7" s="117" t="s">
        <v>102</v>
      </c>
      <c r="K7" s="118">
        <v>9</v>
      </c>
      <c r="L7" s="118">
        <v>10</v>
      </c>
      <c r="M7" s="117" t="s">
        <v>113</v>
      </c>
      <c r="N7" s="118">
        <v>12</v>
      </c>
      <c r="O7" s="118">
        <v>13</v>
      </c>
      <c r="P7" s="103" t="s">
        <v>123</v>
      </c>
      <c r="Q7" s="95">
        <v>15</v>
      </c>
      <c r="R7" s="95">
        <v>16</v>
      </c>
      <c r="S7" s="103" t="s">
        <v>132</v>
      </c>
      <c r="T7" s="95">
        <v>18</v>
      </c>
      <c r="U7" s="95">
        <v>19</v>
      </c>
    </row>
    <row r="8" s="93" customFormat="1" ht="14.25" spans="1:21">
      <c r="A8" s="104" t="s">
        <v>200</v>
      </c>
      <c r="B8" s="104">
        <v>1</v>
      </c>
      <c r="C8" s="104">
        <v>53.55</v>
      </c>
      <c r="D8" s="105">
        <f>E8+F8</f>
        <v>75.91</v>
      </c>
      <c r="E8" s="105">
        <v>50.41</v>
      </c>
      <c r="F8" s="105">
        <v>25.5</v>
      </c>
      <c r="G8" s="105">
        <v>3.14</v>
      </c>
      <c r="H8" s="105">
        <v>0</v>
      </c>
      <c r="I8" s="105">
        <v>0</v>
      </c>
      <c r="J8" s="105">
        <v>0</v>
      </c>
      <c r="K8" s="105">
        <v>0</v>
      </c>
      <c r="L8" s="105">
        <v>0</v>
      </c>
      <c r="M8" s="105">
        <v>0</v>
      </c>
      <c r="N8" s="119">
        <v>21.42</v>
      </c>
      <c r="O8" s="120">
        <v>3.14</v>
      </c>
      <c r="P8" s="105">
        <v>0</v>
      </c>
      <c r="Q8" s="105">
        <v>0</v>
      </c>
      <c r="R8" s="105">
        <v>0</v>
      </c>
      <c r="S8" s="105">
        <v>0</v>
      </c>
      <c r="T8" s="105">
        <v>0</v>
      </c>
      <c r="U8" s="105">
        <v>0</v>
      </c>
    </row>
    <row r="9" ht="49" customHeight="1" spans="1:21">
      <c r="A9" s="106" t="s">
        <v>614</v>
      </c>
      <c r="B9" s="106"/>
      <c r="C9" s="106"/>
      <c r="D9" s="106"/>
      <c r="E9" s="106"/>
      <c r="F9" s="106"/>
      <c r="G9" s="106"/>
      <c r="H9" s="106"/>
      <c r="I9" s="106"/>
      <c r="J9" s="106"/>
      <c r="K9" s="106"/>
      <c r="L9" s="106"/>
      <c r="M9" s="106"/>
      <c r="N9" s="106"/>
      <c r="O9" s="106"/>
      <c r="P9" s="106"/>
      <c r="Q9" s="106"/>
      <c r="R9" s="106"/>
      <c r="S9" s="106"/>
      <c r="T9" s="106"/>
      <c r="U9" s="106"/>
    </row>
  </sheetData>
  <mergeCells count="18">
    <mergeCell ref="A1:U1"/>
    <mergeCell ref="A3:G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D16"/>
  <sheetViews>
    <sheetView topLeftCell="A6" workbookViewId="0">
      <selection activeCell="D6" sqref="D6"/>
    </sheetView>
  </sheetViews>
  <sheetFormatPr defaultColWidth="8.89166666666667" defaultRowHeight="13.5" outlineLevelCol="3"/>
  <cols>
    <col min="1" max="1" width="22.5583333333333" customWidth="1"/>
    <col min="2" max="2" width="21.4416666666667" customWidth="1"/>
    <col min="3" max="3" width="23.1083333333333" customWidth="1"/>
    <col min="4" max="4" width="92" customWidth="1"/>
  </cols>
  <sheetData>
    <row r="1" ht="27" spans="1:4">
      <c r="A1" s="45" t="s">
        <v>615</v>
      </c>
      <c r="B1" s="45"/>
      <c r="C1" s="45"/>
      <c r="D1" s="45"/>
    </row>
    <row r="2" ht="27" spans="1:4">
      <c r="A2" s="84"/>
      <c r="B2" s="84"/>
      <c r="C2" s="84"/>
      <c r="D2" s="85" t="s">
        <v>616</v>
      </c>
    </row>
    <row r="3" spans="1:4">
      <c r="A3" s="47" t="s">
        <v>61</v>
      </c>
      <c r="B3" s="47"/>
      <c r="C3" s="47"/>
      <c r="D3" s="43"/>
    </row>
    <row r="4" ht="54" customHeight="1" spans="1:4">
      <c r="A4" s="86" t="s">
        <v>617</v>
      </c>
      <c r="B4" s="87" t="s">
        <v>618</v>
      </c>
      <c r="C4" s="88"/>
      <c r="D4" s="89" t="s">
        <v>619</v>
      </c>
    </row>
    <row r="5" ht="54" spans="1:4">
      <c r="A5" s="90"/>
      <c r="B5" s="53" t="s">
        <v>620</v>
      </c>
      <c r="C5" s="91"/>
      <c r="D5" s="55" t="s">
        <v>621</v>
      </c>
    </row>
    <row r="6" ht="71" customHeight="1" spans="1:4">
      <c r="A6" s="90"/>
      <c r="B6" s="53" t="s">
        <v>622</v>
      </c>
      <c r="C6" s="91"/>
      <c r="D6" s="92" t="s">
        <v>623</v>
      </c>
    </row>
    <row r="7" ht="27" spans="1:4">
      <c r="A7" s="90"/>
      <c r="B7" s="53" t="s">
        <v>624</v>
      </c>
      <c r="C7" s="91"/>
      <c r="D7" s="55" t="s">
        <v>625</v>
      </c>
    </row>
    <row r="8" ht="23" customHeight="1" spans="1:4">
      <c r="A8" s="90"/>
      <c r="B8" s="53" t="s">
        <v>626</v>
      </c>
      <c r="C8" s="91"/>
      <c r="D8" s="55" t="s">
        <v>627</v>
      </c>
    </row>
    <row r="9" ht="58" customHeight="1" spans="1:4">
      <c r="A9" s="90" t="s">
        <v>628</v>
      </c>
      <c r="B9" s="53" t="s">
        <v>629</v>
      </c>
      <c r="C9" s="91"/>
      <c r="D9" s="55" t="s">
        <v>630</v>
      </c>
    </row>
    <row r="10" ht="40.5" spans="1:4">
      <c r="A10" s="90"/>
      <c r="B10" s="53" t="s">
        <v>631</v>
      </c>
      <c r="C10" s="9" t="s">
        <v>632</v>
      </c>
      <c r="D10" s="55" t="s">
        <v>633</v>
      </c>
    </row>
    <row r="11" ht="81" customHeight="1" spans="1:4">
      <c r="A11" s="90"/>
      <c r="B11" s="53" t="s">
        <v>634</v>
      </c>
      <c r="C11" s="9" t="s">
        <v>635</v>
      </c>
      <c r="D11" s="55" t="s">
        <v>636</v>
      </c>
    </row>
    <row r="12" ht="54" spans="1:4">
      <c r="A12" s="90" t="s">
        <v>637</v>
      </c>
      <c r="B12" s="53"/>
      <c r="C12" s="91" t="s">
        <v>634</v>
      </c>
      <c r="D12" s="55" t="s">
        <v>638</v>
      </c>
    </row>
    <row r="13" ht="82" customHeight="1" spans="1:4">
      <c r="A13" s="90" t="s">
        <v>639</v>
      </c>
      <c r="B13" s="53"/>
      <c r="C13" s="91" t="s">
        <v>634</v>
      </c>
      <c r="D13" s="55" t="s">
        <v>640</v>
      </c>
    </row>
    <row r="14" ht="81" spans="1:4">
      <c r="A14" s="90" t="s">
        <v>641</v>
      </c>
      <c r="B14" s="53"/>
      <c r="C14" s="91" t="s">
        <v>634</v>
      </c>
      <c r="D14" s="55" t="s">
        <v>642</v>
      </c>
    </row>
    <row r="15" ht="66" customHeight="1" spans="1:4">
      <c r="A15" s="90" t="s">
        <v>643</v>
      </c>
      <c r="B15" s="53"/>
      <c r="C15" s="91" t="s">
        <v>634</v>
      </c>
      <c r="D15" s="55" t="s">
        <v>644</v>
      </c>
    </row>
    <row r="16" spans="1:4">
      <c r="A16" s="90" t="s">
        <v>645</v>
      </c>
      <c r="B16" s="53"/>
      <c r="C16" s="91" t="s">
        <v>634</v>
      </c>
      <c r="D16" s="55" t="s">
        <v>646</v>
      </c>
    </row>
  </sheetData>
  <mergeCells count="16">
    <mergeCell ref="A1:D1"/>
    <mergeCell ref="A3:C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38"/>
  <sheetViews>
    <sheetView workbookViewId="0">
      <selection activeCell="C7" sqref="C7:H8"/>
    </sheetView>
  </sheetViews>
  <sheetFormatPr defaultColWidth="8.89166666666667" defaultRowHeight="13.5"/>
  <cols>
    <col min="1" max="1" width="14.1083333333333" customWidth="1"/>
    <col min="2" max="2" width="16.775" customWidth="1"/>
    <col min="3" max="3" width="19.4416666666667" customWidth="1"/>
    <col min="4" max="4" width="13.8916666666667" customWidth="1"/>
    <col min="5" max="5" width="15.225" customWidth="1"/>
    <col min="6" max="6" width="13" customWidth="1"/>
    <col min="7" max="7" width="24.1083333333333" customWidth="1"/>
    <col min="8" max="8" width="13.3333333333333" customWidth="1"/>
    <col min="9" max="9" width="28.775" customWidth="1"/>
  </cols>
  <sheetData>
    <row r="1" ht="27" spans="1:9">
      <c r="A1" s="44"/>
      <c r="B1" s="42"/>
      <c r="C1" s="44"/>
      <c r="D1" s="44"/>
      <c r="E1" s="44"/>
      <c r="F1" s="45" t="s">
        <v>647</v>
      </c>
      <c r="G1" s="44"/>
      <c r="H1" s="44"/>
      <c r="I1" s="44"/>
    </row>
    <row r="2" spans="1:9">
      <c r="A2" s="46" t="s">
        <v>61</v>
      </c>
      <c r="B2" s="47"/>
      <c r="C2" s="46"/>
      <c r="D2" s="46"/>
      <c r="E2" s="44"/>
      <c r="F2" s="44"/>
      <c r="G2" s="44"/>
      <c r="H2" s="44"/>
      <c r="I2" s="80" t="s">
        <v>648</v>
      </c>
    </row>
    <row r="3" ht="27" customHeight="1" spans="1:9">
      <c r="A3" s="48" t="s">
        <v>649</v>
      </c>
      <c r="B3" s="7" t="s">
        <v>3</v>
      </c>
      <c r="C3" s="49"/>
      <c r="D3" s="49" t="s">
        <v>634</v>
      </c>
      <c r="E3" s="49" t="s">
        <v>634</v>
      </c>
      <c r="F3" s="49" t="s">
        <v>634</v>
      </c>
      <c r="G3" s="49" t="s">
        <v>634</v>
      </c>
      <c r="H3" s="49" t="s">
        <v>634</v>
      </c>
      <c r="I3" s="49" t="s">
        <v>634</v>
      </c>
    </row>
    <row r="4" ht="29" customHeight="1" spans="1:9">
      <c r="A4" s="50" t="s">
        <v>650</v>
      </c>
      <c r="B4" s="9"/>
      <c r="C4" s="51" t="s">
        <v>634</v>
      </c>
      <c r="D4" s="51" t="s">
        <v>634</v>
      </c>
      <c r="E4" s="51" t="s">
        <v>634</v>
      </c>
      <c r="F4" s="51" t="s">
        <v>634</v>
      </c>
      <c r="G4" s="51" t="s">
        <v>634</v>
      </c>
      <c r="H4" s="51" t="s">
        <v>651</v>
      </c>
      <c r="I4" s="51"/>
    </row>
    <row r="5" spans="1:9">
      <c r="A5" s="52" t="s">
        <v>652</v>
      </c>
      <c r="B5" s="53" t="s">
        <v>653</v>
      </c>
      <c r="C5" s="54" t="s">
        <v>654</v>
      </c>
      <c r="D5" s="55"/>
      <c r="E5" s="55" t="s">
        <v>634</v>
      </c>
      <c r="F5" s="55" t="s">
        <v>634</v>
      </c>
      <c r="G5" s="55" t="s">
        <v>634</v>
      </c>
      <c r="H5" s="55" t="s">
        <v>634</v>
      </c>
      <c r="I5" s="81" t="s">
        <v>655</v>
      </c>
    </row>
    <row r="6" ht="207" customHeight="1" spans="1:9">
      <c r="A6" s="52"/>
      <c r="B6" s="53" t="s">
        <v>634</v>
      </c>
      <c r="C6" s="55" t="s">
        <v>634</v>
      </c>
      <c r="D6" s="55" t="s">
        <v>634</v>
      </c>
      <c r="E6" s="55" t="s">
        <v>634</v>
      </c>
      <c r="F6" s="55" t="s">
        <v>634</v>
      </c>
      <c r="G6" s="55" t="s">
        <v>634</v>
      </c>
      <c r="H6" s="55" t="s">
        <v>634</v>
      </c>
      <c r="I6" s="60" t="s">
        <v>634</v>
      </c>
    </row>
    <row r="7" spans="1:9">
      <c r="A7" s="52"/>
      <c r="B7" s="53" t="s">
        <v>656</v>
      </c>
      <c r="C7" s="56" t="s">
        <v>657</v>
      </c>
      <c r="D7" s="56"/>
      <c r="E7" s="56" t="s">
        <v>634</v>
      </c>
      <c r="F7" s="56" t="s">
        <v>634</v>
      </c>
      <c r="G7" s="56" t="s">
        <v>634</v>
      </c>
      <c r="H7" s="56" t="s">
        <v>634</v>
      </c>
      <c r="I7" s="56" t="s">
        <v>658</v>
      </c>
    </row>
    <row r="8" ht="58" customHeight="1" spans="1:9">
      <c r="A8" s="52"/>
      <c r="B8" s="53" t="s">
        <v>634</v>
      </c>
      <c r="C8" s="56" t="s">
        <v>634</v>
      </c>
      <c r="D8" s="56" t="s">
        <v>634</v>
      </c>
      <c r="E8" s="56" t="s">
        <v>634</v>
      </c>
      <c r="F8" s="56" t="s">
        <v>634</v>
      </c>
      <c r="G8" s="56" t="s">
        <v>634</v>
      </c>
      <c r="H8" s="56" t="s">
        <v>634</v>
      </c>
      <c r="I8" s="56" t="s">
        <v>634</v>
      </c>
    </row>
    <row r="9" ht="34" customHeight="1" spans="1:9">
      <c r="A9" s="57" t="s">
        <v>659</v>
      </c>
      <c r="B9" s="58"/>
      <c r="C9" s="59" t="s">
        <v>634</v>
      </c>
      <c r="D9" s="59" t="s">
        <v>634</v>
      </c>
      <c r="E9" s="59" t="s">
        <v>634</v>
      </c>
      <c r="F9" s="59" t="s">
        <v>634</v>
      </c>
      <c r="G9" s="59" t="s">
        <v>634</v>
      </c>
      <c r="H9" s="59" t="s">
        <v>634</v>
      </c>
      <c r="I9" s="59" t="s">
        <v>634</v>
      </c>
    </row>
    <row r="10" ht="25" customHeight="1" spans="1:9">
      <c r="A10" s="50" t="s">
        <v>660</v>
      </c>
      <c r="B10" s="9" t="s">
        <v>661</v>
      </c>
      <c r="C10" s="51"/>
      <c r="D10" s="51" t="s">
        <v>634</v>
      </c>
      <c r="E10" s="51" t="s">
        <v>634</v>
      </c>
      <c r="F10" s="51" t="s">
        <v>662</v>
      </c>
      <c r="G10" s="51"/>
      <c r="H10" s="51" t="s">
        <v>634</v>
      </c>
      <c r="I10" s="51" t="s">
        <v>634</v>
      </c>
    </row>
    <row r="11" spans="1:9">
      <c r="A11" s="50">
        <v>2023</v>
      </c>
      <c r="B11" s="56" t="s">
        <v>663</v>
      </c>
      <c r="C11" s="56"/>
      <c r="D11" s="56" t="s">
        <v>634</v>
      </c>
      <c r="E11" s="56" t="s">
        <v>634</v>
      </c>
      <c r="F11" s="60" t="s">
        <v>664</v>
      </c>
      <c r="G11" s="60"/>
      <c r="H11" s="60" t="s">
        <v>634</v>
      </c>
      <c r="I11" s="60" t="s">
        <v>634</v>
      </c>
    </row>
    <row r="12" ht="42" customHeight="1" spans="1:9">
      <c r="A12" s="50"/>
      <c r="B12" s="56" t="s">
        <v>634</v>
      </c>
      <c r="C12" s="56" t="s">
        <v>634</v>
      </c>
      <c r="D12" s="56" t="s">
        <v>634</v>
      </c>
      <c r="E12" s="56" t="s">
        <v>634</v>
      </c>
      <c r="F12" s="60" t="s">
        <v>634</v>
      </c>
      <c r="G12" s="60" t="s">
        <v>634</v>
      </c>
      <c r="H12" s="60" t="s">
        <v>634</v>
      </c>
      <c r="I12" s="60" t="s">
        <v>634</v>
      </c>
    </row>
    <row r="13" spans="1:9">
      <c r="A13" s="50">
        <v>2024</v>
      </c>
      <c r="B13" s="55" t="s">
        <v>634</v>
      </c>
      <c r="C13" s="60"/>
      <c r="D13" s="60" t="s">
        <v>634</v>
      </c>
      <c r="E13" s="60" t="s">
        <v>634</v>
      </c>
      <c r="F13" s="61" t="s">
        <v>665</v>
      </c>
      <c r="G13" s="62"/>
      <c r="H13" s="62" t="s">
        <v>634</v>
      </c>
      <c r="I13" s="62" t="s">
        <v>634</v>
      </c>
    </row>
    <row r="14" spans="1:9">
      <c r="A14" s="50"/>
      <c r="B14" s="55" t="s">
        <v>634</v>
      </c>
      <c r="C14" s="60" t="s">
        <v>634</v>
      </c>
      <c r="D14" s="60" t="s">
        <v>634</v>
      </c>
      <c r="E14" s="60" t="s">
        <v>634</v>
      </c>
      <c r="F14" s="62" t="s">
        <v>634</v>
      </c>
      <c r="G14" s="62" t="s">
        <v>634</v>
      </c>
      <c r="H14" s="62" t="s">
        <v>634</v>
      </c>
      <c r="I14" s="62" t="s">
        <v>634</v>
      </c>
    </row>
    <row r="15" spans="1:9">
      <c r="A15" s="50">
        <v>2025</v>
      </c>
      <c r="B15" s="55" t="s">
        <v>634</v>
      </c>
      <c r="C15" s="60"/>
      <c r="D15" s="60" t="s">
        <v>634</v>
      </c>
      <c r="E15" s="60" t="s">
        <v>634</v>
      </c>
      <c r="F15" s="61" t="s">
        <v>665</v>
      </c>
      <c r="G15" s="62"/>
      <c r="H15" s="62" t="s">
        <v>634</v>
      </c>
      <c r="I15" s="62" t="s">
        <v>634</v>
      </c>
    </row>
    <row r="16" spans="1:9">
      <c r="A16" s="50"/>
      <c r="B16" s="55" t="s">
        <v>634</v>
      </c>
      <c r="C16" s="60" t="s">
        <v>634</v>
      </c>
      <c r="D16" s="60" t="s">
        <v>634</v>
      </c>
      <c r="E16" s="60" t="s">
        <v>634</v>
      </c>
      <c r="F16" s="62" t="s">
        <v>634</v>
      </c>
      <c r="G16" s="62" t="s">
        <v>634</v>
      </c>
      <c r="H16" s="62" t="s">
        <v>634</v>
      </c>
      <c r="I16" s="62" t="s">
        <v>634</v>
      </c>
    </row>
    <row r="17" spans="1:9">
      <c r="A17" s="57" t="s">
        <v>666</v>
      </c>
      <c r="B17" s="58"/>
      <c r="C17" s="59" t="s">
        <v>634</v>
      </c>
      <c r="D17" s="59" t="s">
        <v>634</v>
      </c>
      <c r="E17" s="59" t="s">
        <v>634</v>
      </c>
      <c r="F17" s="59" t="s">
        <v>634</v>
      </c>
      <c r="G17" s="59" t="s">
        <v>634</v>
      </c>
      <c r="H17" s="59" t="s">
        <v>634</v>
      </c>
      <c r="I17" s="59" t="s">
        <v>634</v>
      </c>
    </row>
    <row r="18" spans="1:9">
      <c r="A18" s="50" t="s">
        <v>667</v>
      </c>
      <c r="B18" s="9" t="s">
        <v>668</v>
      </c>
      <c r="C18" s="51" t="s">
        <v>669</v>
      </c>
      <c r="D18" s="51" t="s">
        <v>670</v>
      </c>
      <c r="E18" s="51"/>
      <c r="F18" s="51"/>
      <c r="G18" s="9" t="s">
        <v>671</v>
      </c>
      <c r="H18" s="51" t="s">
        <v>672</v>
      </c>
      <c r="I18" s="9" t="s">
        <v>673</v>
      </c>
    </row>
    <row r="19" spans="1:9">
      <c r="A19" s="50"/>
      <c r="B19" s="9" t="s">
        <v>634</v>
      </c>
      <c r="C19" s="51" t="s">
        <v>634</v>
      </c>
      <c r="D19" s="51" t="s">
        <v>674</v>
      </c>
      <c r="E19" s="51" t="s">
        <v>675</v>
      </c>
      <c r="F19" s="51" t="s">
        <v>676</v>
      </c>
      <c r="G19" s="9" t="s">
        <v>677</v>
      </c>
      <c r="H19" s="51" t="s">
        <v>634</v>
      </c>
      <c r="I19" s="9" t="s">
        <v>634</v>
      </c>
    </row>
    <row r="20" ht="126" customHeight="1" spans="1:9">
      <c r="A20" s="63" t="s">
        <v>678</v>
      </c>
      <c r="B20" s="56" t="s">
        <v>679</v>
      </c>
      <c r="C20" s="64" t="s">
        <v>680</v>
      </c>
      <c r="D20" s="65">
        <v>211.36</v>
      </c>
      <c r="E20" s="65">
        <v>175.23</v>
      </c>
      <c r="F20" s="65" t="s">
        <v>634</v>
      </c>
      <c r="G20" s="65">
        <v>175.23</v>
      </c>
      <c r="H20" s="66">
        <v>0.829</v>
      </c>
      <c r="I20" s="56" t="s">
        <v>681</v>
      </c>
    </row>
    <row r="21" ht="123.75" spans="1:9">
      <c r="A21" s="63" t="s">
        <v>682</v>
      </c>
      <c r="B21" s="56" t="s">
        <v>679</v>
      </c>
      <c r="C21" s="64" t="s">
        <v>683</v>
      </c>
      <c r="D21" s="65">
        <v>13.1</v>
      </c>
      <c r="E21" s="65">
        <v>5.1</v>
      </c>
      <c r="F21" s="65">
        <v>8</v>
      </c>
      <c r="G21" s="65">
        <v>13.1</v>
      </c>
      <c r="H21" s="67">
        <v>1</v>
      </c>
      <c r="I21" s="56"/>
    </row>
    <row r="22" spans="1:9">
      <c r="A22" s="68" t="s">
        <v>634</v>
      </c>
      <c r="B22" s="55" t="s">
        <v>634</v>
      </c>
      <c r="C22" s="60" t="s">
        <v>634</v>
      </c>
      <c r="D22" s="69" t="s">
        <v>634</v>
      </c>
      <c r="E22" s="69" t="s">
        <v>634</v>
      </c>
      <c r="F22" s="69" t="s">
        <v>634</v>
      </c>
      <c r="G22" s="69" t="s">
        <v>634</v>
      </c>
      <c r="H22" s="69" t="s">
        <v>634</v>
      </c>
      <c r="I22" s="60" t="s">
        <v>634</v>
      </c>
    </row>
    <row r="23" spans="1:9">
      <c r="A23" s="68" t="s">
        <v>634</v>
      </c>
      <c r="B23" s="55" t="s">
        <v>634</v>
      </c>
      <c r="C23" s="60" t="s">
        <v>634</v>
      </c>
      <c r="D23" s="69" t="s">
        <v>634</v>
      </c>
      <c r="E23" s="69" t="s">
        <v>634</v>
      </c>
      <c r="F23" s="69" t="s">
        <v>634</v>
      </c>
      <c r="G23" s="69" t="s">
        <v>634</v>
      </c>
      <c r="H23" s="69" t="s">
        <v>634</v>
      </c>
      <c r="I23" s="60" t="s">
        <v>634</v>
      </c>
    </row>
    <row r="24" spans="1:9">
      <c r="A24" s="68" t="s">
        <v>634</v>
      </c>
      <c r="B24" s="55" t="s">
        <v>634</v>
      </c>
      <c r="C24" s="60" t="s">
        <v>634</v>
      </c>
      <c r="D24" s="69" t="s">
        <v>634</v>
      </c>
      <c r="E24" s="69" t="s">
        <v>634</v>
      </c>
      <c r="F24" s="69" t="s">
        <v>634</v>
      </c>
      <c r="G24" s="69" t="s">
        <v>634</v>
      </c>
      <c r="H24" s="69" t="s">
        <v>634</v>
      </c>
      <c r="I24" s="60" t="s">
        <v>634</v>
      </c>
    </row>
    <row r="25" spans="1:9">
      <c r="A25" s="68" t="s">
        <v>634</v>
      </c>
      <c r="B25" s="55" t="s">
        <v>634</v>
      </c>
      <c r="C25" s="60" t="s">
        <v>634</v>
      </c>
      <c r="D25" s="69" t="s">
        <v>634</v>
      </c>
      <c r="E25" s="69" t="s">
        <v>634</v>
      </c>
      <c r="F25" s="69" t="s">
        <v>634</v>
      </c>
      <c r="G25" s="69" t="s">
        <v>634</v>
      </c>
      <c r="H25" s="69" t="s">
        <v>634</v>
      </c>
      <c r="I25" s="60" t="s">
        <v>634</v>
      </c>
    </row>
    <row r="26" ht="37" customHeight="1" spans="1:9">
      <c r="A26" s="57" t="s">
        <v>684</v>
      </c>
      <c r="B26" s="58"/>
      <c r="C26" s="59" t="s">
        <v>634</v>
      </c>
      <c r="D26" s="59" t="s">
        <v>634</v>
      </c>
      <c r="E26" s="59" t="s">
        <v>634</v>
      </c>
      <c r="F26" s="59" t="s">
        <v>634</v>
      </c>
      <c r="G26" s="59" t="s">
        <v>634</v>
      </c>
      <c r="H26" s="59" t="s">
        <v>634</v>
      </c>
      <c r="I26" s="59" t="s">
        <v>634</v>
      </c>
    </row>
    <row r="27" ht="26" customHeight="1" spans="1:9">
      <c r="A27" s="50" t="s">
        <v>685</v>
      </c>
      <c r="B27" s="9" t="s">
        <v>686</v>
      </c>
      <c r="C27" s="51" t="s">
        <v>687</v>
      </c>
      <c r="D27" s="51" t="s">
        <v>688</v>
      </c>
      <c r="E27" s="51" t="s">
        <v>689</v>
      </c>
      <c r="F27" s="51" t="s">
        <v>690</v>
      </c>
      <c r="G27" s="51" t="s">
        <v>691</v>
      </c>
      <c r="H27" s="51" t="s">
        <v>692</v>
      </c>
      <c r="I27" s="51"/>
    </row>
    <row r="28" spans="1:9">
      <c r="A28" s="70" t="s">
        <v>693</v>
      </c>
      <c r="B28" s="70" t="s">
        <v>694</v>
      </c>
      <c r="C28" s="70" t="s">
        <v>695</v>
      </c>
      <c r="D28" s="70" t="s">
        <v>696</v>
      </c>
      <c r="E28" s="70" t="s">
        <v>81</v>
      </c>
      <c r="F28" s="71" t="s">
        <v>697</v>
      </c>
      <c r="G28" s="72" t="s">
        <v>698</v>
      </c>
      <c r="H28" s="73" t="s">
        <v>634</v>
      </c>
      <c r="I28" s="73"/>
    </row>
    <row r="29" spans="1:9">
      <c r="A29" s="70" t="s">
        <v>693</v>
      </c>
      <c r="B29" s="70" t="s">
        <v>694</v>
      </c>
      <c r="C29" s="70" t="s">
        <v>699</v>
      </c>
      <c r="D29" s="70" t="s">
        <v>696</v>
      </c>
      <c r="E29" s="70" t="s">
        <v>110</v>
      </c>
      <c r="F29" s="71" t="s">
        <v>697</v>
      </c>
      <c r="G29" s="72" t="s">
        <v>698</v>
      </c>
      <c r="H29" s="73" t="s">
        <v>634</v>
      </c>
      <c r="I29" s="73"/>
    </row>
    <row r="30" spans="1:9">
      <c r="A30" s="70" t="s">
        <v>693</v>
      </c>
      <c r="B30" s="70" t="s">
        <v>694</v>
      </c>
      <c r="C30" s="70" t="s">
        <v>700</v>
      </c>
      <c r="D30" s="74" t="s">
        <v>701</v>
      </c>
      <c r="E30" s="70" t="s">
        <v>70</v>
      </c>
      <c r="F30" s="71" t="s">
        <v>702</v>
      </c>
      <c r="G30" s="72" t="s">
        <v>698</v>
      </c>
      <c r="H30" s="75"/>
      <c r="I30" s="82"/>
    </row>
    <row r="31" ht="45" spans="1:9">
      <c r="A31" s="70" t="s">
        <v>693</v>
      </c>
      <c r="B31" s="70" t="s">
        <v>703</v>
      </c>
      <c r="C31" s="70" t="s">
        <v>704</v>
      </c>
      <c r="D31" s="70" t="s">
        <v>701</v>
      </c>
      <c r="E31" s="70" t="s">
        <v>705</v>
      </c>
      <c r="F31" s="71" t="s">
        <v>706</v>
      </c>
      <c r="G31" s="72" t="s">
        <v>698</v>
      </c>
      <c r="H31" s="73" t="s">
        <v>634</v>
      </c>
      <c r="I31" s="73"/>
    </row>
    <row r="32" spans="1:9">
      <c r="A32" s="70" t="s">
        <v>693</v>
      </c>
      <c r="B32" s="70" t="s">
        <v>707</v>
      </c>
      <c r="C32" s="70" t="s">
        <v>708</v>
      </c>
      <c r="D32" s="70" t="s">
        <v>709</v>
      </c>
      <c r="E32" s="70" t="s">
        <v>70</v>
      </c>
      <c r="F32" s="71" t="s">
        <v>706</v>
      </c>
      <c r="G32" s="72" t="s">
        <v>698</v>
      </c>
      <c r="H32" s="73" t="s">
        <v>634</v>
      </c>
      <c r="I32" s="73"/>
    </row>
    <row r="33" spans="1:9">
      <c r="A33" s="70" t="s">
        <v>693</v>
      </c>
      <c r="B33" s="70" t="s">
        <v>710</v>
      </c>
      <c r="C33" s="70" t="s">
        <v>711</v>
      </c>
      <c r="D33" s="70" t="s">
        <v>696</v>
      </c>
      <c r="E33" s="70" t="s">
        <v>712</v>
      </c>
      <c r="F33" s="71" t="s">
        <v>713</v>
      </c>
      <c r="G33" s="72" t="s">
        <v>698</v>
      </c>
      <c r="H33" s="76"/>
      <c r="I33" s="83"/>
    </row>
    <row r="34" spans="1:9">
      <c r="A34" s="70" t="s">
        <v>693</v>
      </c>
      <c r="B34" s="70" t="s">
        <v>710</v>
      </c>
      <c r="C34" s="70" t="s">
        <v>714</v>
      </c>
      <c r="D34" s="70" t="s">
        <v>701</v>
      </c>
      <c r="E34" s="70" t="s">
        <v>715</v>
      </c>
      <c r="F34" s="71" t="s">
        <v>713</v>
      </c>
      <c r="G34" s="72">
        <v>24.2</v>
      </c>
      <c r="H34" s="76"/>
      <c r="I34" s="83"/>
    </row>
    <row r="35" ht="33.75" spans="1:9">
      <c r="A35" s="70" t="s">
        <v>716</v>
      </c>
      <c r="B35" s="70" t="s">
        <v>717</v>
      </c>
      <c r="C35" s="70" t="s">
        <v>718</v>
      </c>
      <c r="D35" s="70" t="s">
        <v>701</v>
      </c>
      <c r="E35" s="70" t="s">
        <v>719</v>
      </c>
      <c r="F35" s="71" t="s">
        <v>706</v>
      </c>
      <c r="G35" s="72" t="s">
        <v>698</v>
      </c>
      <c r="H35" s="76"/>
      <c r="I35" s="83"/>
    </row>
    <row r="36" spans="1:9">
      <c r="A36" s="70" t="s">
        <v>720</v>
      </c>
      <c r="B36" s="70" t="s">
        <v>721</v>
      </c>
      <c r="C36" s="70" t="s">
        <v>722</v>
      </c>
      <c r="D36" s="70" t="s">
        <v>696</v>
      </c>
      <c r="E36" s="70" t="s">
        <v>723</v>
      </c>
      <c r="F36" s="71" t="s">
        <v>724</v>
      </c>
      <c r="G36" s="72" t="s">
        <v>698</v>
      </c>
      <c r="H36" s="75"/>
      <c r="I36" s="82"/>
    </row>
    <row r="37" spans="1:9">
      <c r="A37" s="70" t="s">
        <v>720</v>
      </c>
      <c r="B37" s="70" t="s">
        <v>721</v>
      </c>
      <c r="C37" s="77" t="s">
        <v>725</v>
      </c>
      <c r="D37" s="70" t="s">
        <v>696</v>
      </c>
      <c r="E37" s="78">
        <v>90</v>
      </c>
      <c r="F37" s="71" t="s">
        <v>724</v>
      </c>
      <c r="G37" s="72" t="s">
        <v>698</v>
      </c>
      <c r="H37" s="75"/>
      <c r="I37" s="82"/>
    </row>
    <row r="38" spans="1:9">
      <c r="A38" s="79" t="s">
        <v>726</v>
      </c>
      <c r="B38" s="73" t="s">
        <v>646</v>
      </c>
      <c r="C38" s="73"/>
      <c r="D38" s="73" t="s">
        <v>634</v>
      </c>
      <c r="E38" s="73" t="s">
        <v>634</v>
      </c>
      <c r="F38" s="73" t="s">
        <v>634</v>
      </c>
      <c r="G38" s="73" t="s">
        <v>634</v>
      </c>
      <c r="H38" s="73" t="s">
        <v>634</v>
      </c>
      <c r="I38" s="73" t="s">
        <v>634</v>
      </c>
    </row>
  </sheetData>
  <mergeCells count="41">
    <mergeCell ref="A2:D2"/>
    <mergeCell ref="B3:I3"/>
    <mergeCell ref="A4:G4"/>
    <mergeCell ref="H4:I4"/>
    <mergeCell ref="A9:I9"/>
    <mergeCell ref="B10:E10"/>
    <mergeCell ref="F10:I10"/>
    <mergeCell ref="A17:I17"/>
    <mergeCell ref="D18:F18"/>
    <mergeCell ref="A26:I26"/>
    <mergeCell ref="H27:I27"/>
    <mergeCell ref="H28:I28"/>
    <mergeCell ref="H29:I29"/>
    <mergeCell ref="H30:I30"/>
    <mergeCell ref="H31:I31"/>
    <mergeCell ref="H32:I32"/>
    <mergeCell ref="H36:I36"/>
    <mergeCell ref="H37:I37"/>
    <mergeCell ref="B38:I38"/>
    <mergeCell ref="A5:A8"/>
    <mergeCell ref="A11:A12"/>
    <mergeCell ref="A13:A14"/>
    <mergeCell ref="A15:A16"/>
    <mergeCell ref="A18:A19"/>
    <mergeCell ref="B5:B6"/>
    <mergeCell ref="B7:B8"/>
    <mergeCell ref="B18:B19"/>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27"/>
  <sheetViews>
    <sheetView topLeftCell="A10" workbookViewId="0">
      <selection activeCell="H27" sqref="H27:J27"/>
    </sheetView>
  </sheetViews>
  <sheetFormatPr defaultColWidth="8.89166666666667" defaultRowHeight="13.5"/>
  <cols>
    <col min="1" max="1" width="10.5583333333333" customWidth="1"/>
    <col min="2" max="2" width="15.5583333333333" customWidth="1"/>
    <col min="3" max="3" width="22" customWidth="1"/>
    <col min="4" max="4" width="15.225" customWidth="1"/>
    <col min="5" max="5" width="17.225" customWidth="1"/>
    <col min="6" max="6" width="16.5583333333333" customWidth="1"/>
    <col min="7" max="7" width="14.8916666666667" customWidth="1"/>
    <col min="8" max="8" width="16.3333333333333" customWidth="1"/>
  </cols>
  <sheetData>
    <row r="1" ht="27" spans="1:10">
      <c r="A1" s="1" t="s">
        <v>727</v>
      </c>
      <c r="B1" s="1"/>
      <c r="C1" s="1"/>
      <c r="D1" s="1"/>
      <c r="E1" s="1"/>
      <c r="F1" s="1"/>
      <c r="G1" s="1"/>
      <c r="H1" s="1"/>
      <c r="I1" s="1"/>
      <c r="J1" s="1"/>
    </row>
    <row r="2" spans="1:10">
      <c r="A2" s="2" t="s">
        <v>61</v>
      </c>
      <c r="B2" s="2"/>
      <c r="C2" s="2"/>
      <c r="D2" s="3"/>
      <c r="E2" s="4"/>
      <c r="F2" s="4"/>
      <c r="G2" s="4"/>
      <c r="H2" s="4"/>
      <c r="I2" s="42"/>
      <c r="J2" s="43" t="s">
        <v>728</v>
      </c>
    </row>
    <row r="3" ht="24" customHeight="1" spans="1:10">
      <c r="A3" s="5" t="s">
        <v>729</v>
      </c>
      <c r="B3" s="6"/>
      <c r="C3" s="7" t="s">
        <v>730</v>
      </c>
      <c r="D3" s="7"/>
      <c r="E3" s="7" t="s">
        <v>634</v>
      </c>
      <c r="F3" s="7" t="s">
        <v>634</v>
      </c>
      <c r="G3" s="7" t="s">
        <v>634</v>
      </c>
      <c r="H3" s="7" t="s">
        <v>634</v>
      </c>
      <c r="I3" s="7" t="s">
        <v>634</v>
      </c>
      <c r="J3" s="7" t="s">
        <v>634</v>
      </c>
    </row>
    <row r="4" ht="27" customHeight="1" spans="1:10">
      <c r="A4" s="8" t="s">
        <v>731</v>
      </c>
      <c r="B4" s="9"/>
      <c r="C4" s="10" t="s">
        <v>732</v>
      </c>
      <c r="D4" s="10"/>
      <c r="E4" s="10" t="s">
        <v>634</v>
      </c>
      <c r="F4" s="9" t="s">
        <v>733</v>
      </c>
      <c r="G4" s="10" t="s">
        <v>3</v>
      </c>
      <c r="H4" s="10"/>
      <c r="I4" s="10" t="s">
        <v>634</v>
      </c>
      <c r="J4" s="10" t="s">
        <v>634</v>
      </c>
    </row>
    <row r="5" ht="27" customHeight="1" spans="1:10">
      <c r="A5" s="8" t="s">
        <v>734</v>
      </c>
      <c r="B5" s="9"/>
      <c r="C5" s="9" t="s">
        <v>634</v>
      </c>
      <c r="D5" s="9" t="s">
        <v>735</v>
      </c>
      <c r="E5" s="9" t="s">
        <v>561</v>
      </c>
      <c r="F5" s="9" t="s">
        <v>736</v>
      </c>
      <c r="G5" s="9" t="s">
        <v>737</v>
      </c>
      <c r="H5" s="9" t="s">
        <v>738</v>
      </c>
      <c r="I5" s="9" t="s">
        <v>739</v>
      </c>
      <c r="J5" s="9"/>
    </row>
    <row r="6" spans="1:10">
      <c r="A6" s="8"/>
      <c r="B6" s="9" t="s">
        <v>634</v>
      </c>
      <c r="C6" s="9" t="s">
        <v>740</v>
      </c>
      <c r="D6" s="10">
        <v>24.2</v>
      </c>
      <c r="E6" s="10">
        <v>30.88</v>
      </c>
      <c r="F6" s="10">
        <v>24.2</v>
      </c>
      <c r="G6" s="10">
        <v>10</v>
      </c>
      <c r="H6" s="11">
        <v>1</v>
      </c>
      <c r="I6" s="10">
        <v>99</v>
      </c>
      <c r="J6" s="10"/>
    </row>
    <row r="7" spans="1:10">
      <c r="A7" s="8"/>
      <c r="B7" s="9" t="s">
        <v>634</v>
      </c>
      <c r="C7" s="9" t="s">
        <v>741</v>
      </c>
      <c r="D7" s="10">
        <v>16.2</v>
      </c>
      <c r="E7" s="10">
        <v>22.88</v>
      </c>
      <c r="F7" s="10">
        <v>16.2</v>
      </c>
      <c r="G7" s="10">
        <v>10</v>
      </c>
      <c r="H7" s="11">
        <v>1</v>
      </c>
      <c r="I7" s="10" t="s">
        <v>565</v>
      </c>
      <c r="J7" s="10"/>
    </row>
    <row r="8" ht="32" customHeight="1" spans="1:10">
      <c r="A8" s="8"/>
      <c r="B8" s="9" t="s">
        <v>634</v>
      </c>
      <c r="C8" s="9" t="s">
        <v>742</v>
      </c>
      <c r="D8" s="10"/>
      <c r="E8" s="10"/>
      <c r="F8" s="10"/>
      <c r="G8" s="10"/>
      <c r="H8" s="11"/>
      <c r="I8" s="10" t="s">
        <v>565</v>
      </c>
      <c r="J8" s="10"/>
    </row>
    <row r="9" spans="1:10">
      <c r="A9" s="8"/>
      <c r="B9" s="9" t="s">
        <v>634</v>
      </c>
      <c r="C9" s="9" t="s">
        <v>743</v>
      </c>
      <c r="D9" s="10">
        <v>8</v>
      </c>
      <c r="E9" s="10">
        <v>8</v>
      </c>
      <c r="F9" s="10">
        <v>8</v>
      </c>
      <c r="G9" s="10">
        <v>10</v>
      </c>
      <c r="H9" s="11">
        <v>1</v>
      </c>
      <c r="I9" s="10" t="s">
        <v>565</v>
      </c>
      <c r="J9" s="10"/>
    </row>
    <row r="10" ht="27" customHeight="1" spans="1:10">
      <c r="A10" s="8" t="s">
        <v>744</v>
      </c>
      <c r="B10" s="9" t="s">
        <v>745</v>
      </c>
      <c r="C10" s="9"/>
      <c r="D10" s="9" t="s">
        <v>634</v>
      </c>
      <c r="E10" s="9" t="s">
        <v>634</v>
      </c>
      <c r="F10" s="9" t="s">
        <v>662</v>
      </c>
      <c r="G10" s="9"/>
      <c r="H10" s="9" t="s">
        <v>634</v>
      </c>
      <c r="I10" s="9" t="s">
        <v>634</v>
      </c>
      <c r="J10" s="9" t="s">
        <v>634</v>
      </c>
    </row>
    <row r="11" spans="1:10">
      <c r="A11" s="8"/>
      <c r="B11" s="12" t="s">
        <v>746</v>
      </c>
      <c r="C11" s="12"/>
      <c r="D11" s="12" t="s">
        <v>634</v>
      </c>
      <c r="E11" s="12" t="s">
        <v>634</v>
      </c>
      <c r="F11" s="10" t="s">
        <v>664</v>
      </c>
      <c r="G11" s="10"/>
      <c r="H11" s="10" t="s">
        <v>634</v>
      </c>
      <c r="I11" s="10" t="s">
        <v>634</v>
      </c>
      <c r="J11" s="10" t="s">
        <v>634</v>
      </c>
    </row>
    <row r="12" ht="66" customHeight="1" spans="1:10">
      <c r="A12" s="8"/>
      <c r="B12" s="12" t="s">
        <v>634</v>
      </c>
      <c r="C12" s="12" t="s">
        <v>634</v>
      </c>
      <c r="D12" s="12" t="s">
        <v>634</v>
      </c>
      <c r="E12" s="12" t="s">
        <v>634</v>
      </c>
      <c r="F12" s="10" t="s">
        <v>634</v>
      </c>
      <c r="G12" s="13" t="s">
        <v>634</v>
      </c>
      <c r="H12" s="10" t="s">
        <v>634</v>
      </c>
      <c r="I12" s="10" t="s">
        <v>634</v>
      </c>
      <c r="J12" s="10" t="s">
        <v>634</v>
      </c>
    </row>
    <row r="13" ht="31" customHeight="1" spans="1:10">
      <c r="A13" s="8" t="s">
        <v>747</v>
      </c>
      <c r="B13" s="9"/>
      <c r="C13" s="9"/>
      <c r="D13" s="9" t="s">
        <v>748</v>
      </c>
      <c r="E13" s="9"/>
      <c r="F13" s="14"/>
      <c r="G13" s="15" t="s">
        <v>691</v>
      </c>
      <c r="H13" s="9" t="s">
        <v>737</v>
      </c>
      <c r="I13" s="9" t="s">
        <v>739</v>
      </c>
      <c r="J13" s="9" t="s">
        <v>692</v>
      </c>
    </row>
    <row r="14" ht="27" customHeight="1" spans="1:10">
      <c r="A14" s="8" t="s">
        <v>685</v>
      </c>
      <c r="B14" s="9" t="s">
        <v>686</v>
      </c>
      <c r="C14" s="9" t="s">
        <v>687</v>
      </c>
      <c r="D14" s="9" t="s">
        <v>688</v>
      </c>
      <c r="E14" s="9" t="s">
        <v>689</v>
      </c>
      <c r="F14" s="14" t="s">
        <v>749</v>
      </c>
      <c r="G14" s="15" t="s">
        <v>634</v>
      </c>
      <c r="H14" s="9" t="s">
        <v>634</v>
      </c>
      <c r="I14" s="9" t="s">
        <v>634</v>
      </c>
      <c r="J14" s="19" t="s">
        <v>634</v>
      </c>
    </row>
    <row r="15" ht="24" customHeight="1" spans="1:10">
      <c r="A15" s="16" t="s">
        <v>693</v>
      </c>
      <c r="B15" s="17" t="s">
        <v>694</v>
      </c>
      <c r="C15" s="18" t="s">
        <v>750</v>
      </c>
      <c r="D15" s="19" t="s">
        <v>701</v>
      </c>
      <c r="E15" s="19">
        <v>38</v>
      </c>
      <c r="F15" s="20" t="s">
        <v>751</v>
      </c>
      <c r="G15" s="21" t="s">
        <v>698</v>
      </c>
      <c r="H15" s="19">
        <v>100</v>
      </c>
      <c r="I15" s="20">
        <v>100</v>
      </c>
      <c r="J15" s="15" t="s">
        <v>646</v>
      </c>
    </row>
    <row r="16" ht="24" customHeight="1" spans="1:10">
      <c r="A16" s="22"/>
      <c r="B16" s="23" t="s">
        <v>703</v>
      </c>
      <c r="C16" s="24" t="s">
        <v>752</v>
      </c>
      <c r="D16" s="25" t="s">
        <v>701</v>
      </c>
      <c r="E16" s="25">
        <v>100</v>
      </c>
      <c r="F16" s="26" t="s">
        <v>724</v>
      </c>
      <c r="G16" s="21" t="s">
        <v>698</v>
      </c>
      <c r="H16" s="27">
        <v>100</v>
      </c>
      <c r="I16" s="29">
        <v>100</v>
      </c>
      <c r="J16" s="15" t="s">
        <v>646</v>
      </c>
    </row>
    <row r="17" ht="25" customHeight="1" spans="1:10">
      <c r="A17" s="22"/>
      <c r="B17" s="23" t="s">
        <v>707</v>
      </c>
      <c r="C17" s="28" t="s">
        <v>753</v>
      </c>
      <c r="D17" s="15" t="s">
        <v>701</v>
      </c>
      <c r="E17" s="15">
        <v>100</v>
      </c>
      <c r="F17" s="29" t="s">
        <v>724</v>
      </c>
      <c r="G17" s="21" t="s">
        <v>698</v>
      </c>
      <c r="H17" s="27">
        <v>100</v>
      </c>
      <c r="I17" s="29">
        <v>100</v>
      </c>
      <c r="J17" s="15" t="s">
        <v>646</v>
      </c>
    </row>
    <row r="18" spans="1:10">
      <c r="A18" s="30"/>
      <c r="B18" s="23" t="s">
        <v>710</v>
      </c>
      <c r="C18" s="31" t="s">
        <v>754</v>
      </c>
      <c r="D18" s="32" t="s">
        <v>701</v>
      </c>
      <c r="E18" s="32">
        <v>42000</v>
      </c>
      <c r="F18" s="33" t="s">
        <v>755</v>
      </c>
      <c r="G18" s="21" t="s">
        <v>698</v>
      </c>
      <c r="H18" s="27">
        <v>100</v>
      </c>
      <c r="I18" s="29">
        <v>100</v>
      </c>
      <c r="J18" s="15" t="s">
        <v>646</v>
      </c>
    </row>
    <row r="19" ht="27" spans="1:10">
      <c r="A19" s="22" t="s">
        <v>716</v>
      </c>
      <c r="B19" s="23" t="s">
        <v>756</v>
      </c>
      <c r="C19" s="31" t="s">
        <v>757</v>
      </c>
      <c r="D19" s="32" t="s">
        <v>758</v>
      </c>
      <c r="E19" s="32" t="s">
        <v>759</v>
      </c>
      <c r="F19" s="33" t="s">
        <v>751</v>
      </c>
      <c r="G19" s="21" t="s">
        <v>698</v>
      </c>
      <c r="H19" s="27">
        <v>100</v>
      </c>
      <c r="I19" s="29">
        <v>100</v>
      </c>
      <c r="J19" s="15" t="s">
        <v>646</v>
      </c>
    </row>
    <row r="20" ht="22.5" spans="1:10">
      <c r="A20" s="22"/>
      <c r="B20" s="23" t="s">
        <v>717</v>
      </c>
      <c r="C20" s="31" t="s">
        <v>760</v>
      </c>
      <c r="D20" s="32" t="s">
        <v>701</v>
      </c>
      <c r="E20" s="32" t="s">
        <v>761</v>
      </c>
      <c r="F20" s="33" t="s">
        <v>724</v>
      </c>
      <c r="G20" s="21" t="s">
        <v>698</v>
      </c>
      <c r="H20" s="27">
        <v>100</v>
      </c>
      <c r="I20" s="29">
        <v>100</v>
      </c>
      <c r="J20" s="15" t="s">
        <v>646</v>
      </c>
    </row>
    <row r="21" spans="1:10">
      <c r="A21" s="22"/>
      <c r="B21" s="23" t="s">
        <v>762</v>
      </c>
      <c r="C21" s="31" t="s">
        <v>763</v>
      </c>
      <c r="D21" s="32" t="s">
        <v>701</v>
      </c>
      <c r="E21" s="32" t="s">
        <v>761</v>
      </c>
      <c r="F21" s="33" t="s">
        <v>724</v>
      </c>
      <c r="G21" s="21" t="s">
        <v>698</v>
      </c>
      <c r="H21" s="27">
        <v>100</v>
      </c>
      <c r="I21" s="29">
        <v>100</v>
      </c>
      <c r="J21" s="15" t="s">
        <v>646</v>
      </c>
    </row>
    <row r="22" ht="45" spans="1:10">
      <c r="A22" s="30"/>
      <c r="B22" s="23" t="s">
        <v>764</v>
      </c>
      <c r="C22" s="31" t="s">
        <v>765</v>
      </c>
      <c r="D22" s="32" t="s">
        <v>701</v>
      </c>
      <c r="E22" s="32" t="s">
        <v>761</v>
      </c>
      <c r="F22" s="33" t="s">
        <v>724</v>
      </c>
      <c r="G22" s="21" t="s">
        <v>698</v>
      </c>
      <c r="H22" s="27">
        <v>100</v>
      </c>
      <c r="I22" s="29">
        <v>100</v>
      </c>
      <c r="J22" s="15" t="s">
        <v>646</v>
      </c>
    </row>
    <row r="23" spans="1:10">
      <c r="A23" s="34" t="s">
        <v>720</v>
      </c>
      <c r="B23" s="23" t="s">
        <v>766</v>
      </c>
      <c r="C23" s="31" t="s">
        <v>767</v>
      </c>
      <c r="D23" s="32" t="s">
        <v>758</v>
      </c>
      <c r="E23" s="32">
        <v>90</v>
      </c>
      <c r="F23" s="33" t="s">
        <v>724</v>
      </c>
      <c r="G23" s="21" t="s">
        <v>698</v>
      </c>
      <c r="H23" s="27">
        <v>100</v>
      </c>
      <c r="I23" s="29">
        <v>100</v>
      </c>
      <c r="J23" s="15" t="s">
        <v>646</v>
      </c>
    </row>
    <row r="24" spans="1:10">
      <c r="A24" s="8" t="s">
        <v>768</v>
      </c>
      <c r="B24" s="9"/>
      <c r="C24" s="9"/>
      <c r="D24" s="35" t="s">
        <v>646</v>
      </c>
      <c r="E24" s="35"/>
      <c r="F24" s="35" t="s">
        <v>634</v>
      </c>
      <c r="G24" s="35" t="s">
        <v>634</v>
      </c>
      <c r="H24" s="35" t="s">
        <v>634</v>
      </c>
      <c r="I24" s="35" t="s">
        <v>634</v>
      </c>
      <c r="J24" s="35" t="s">
        <v>634</v>
      </c>
    </row>
    <row r="25" spans="1:10">
      <c r="A25" s="8"/>
      <c r="B25" s="9" t="s">
        <v>634</v>
      </c>
      <c r="C25" s="9" t="s">
        <v>634</v>
      </c>
      <c r="D25" s="35" t="s">
        <v>634</v>
      </c>
      <c r="E25" s="35" t="s">
        <v>634</v>
      </c>
      <c r="F25" s="35" t="s">
        <v>634</v>
      </c>
      <c r="G25" s="35" t="s">
        <v>634</v>
      </c>
      <c r="H25" s="35" t="s">
        <v>634</v>
      </c>
      <c r="I25" s="35" t="s">
        <v>634</v>
      </c>
      <c r="J25" s="35" t="s">
        <v>634</v>
      </c>
    </row>
    <row r="26" spans="1:10">
      <c r="A26" s="36"/>
      <c r="B26" s="19" t="s">
        <v>634</v>
      </c>
      <c r="C26" s="19" t="s">
        <v>634</v>
      </c>
      <c r="D26" s="37" t="s">
        <v>634</v>
      </c>
      <c r="E26" s="37" t="s">
        <v>634</v>
      </c>
      <c r="F26" s="37" t="s">
        <v>634</v>
      </c>
      <c r="G26" s="37" t="s">
        <v>634</v>
      </c>
      <c r="H26" s="37" t="s">
        <v>634</v>
      </c>
      <c r="I26" s="37" t="s">
        <v>634</v>
      </c>
      <c r="J26" s="37" t="s">
        <v>634</v>
      </c>
    </row>
    <row r="27" spans="1:10">
      <c r="A27" s="38" t="s">
        <v>769</v>
      </c>
      <c r="B27" s="39"/>
      <c r="C27" s="39"/>
      <c r="D27" s="39"/>
      <c r="E27" s="39"/>
      <c r="F27" s="39"/>
      <c r="G27" s="40"/>
      <c r="H27" s="41"/>
      <c r="I27" s="41">
        <v>100</v>
      </c>
      <c r="J27" s="41" t="s">
        <v>770</v>
      </c>
    </row>
  </sheetData>
  <mergeCells count="29">
    <mergeCell ref="A1:J1"/>
    <mergeCell ref="A2:D2"/>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A5:B9"/>
    <mergeCell ref="B11:E12"/>
    <mergeCell ref="F11:J12"/>
    <mergeCell ref="A24:C26"/>
    <mergeCell ref="D24:J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8"/>
  <sheetViews>
    <sheetView workbookViewId="0">
      <pane ySplit="6" topLeftCell="A19" activePane="bottomLeft" state="frozen"/>
      <selection/>
      <selection pane="bottomLeft" activeCell="C44" sqref="C44"/>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40" t="s">
        <v>59</v>
      </c>
    </row>
    <row r="2" ht="14.25" spans="6:6">
      <c r="F2" s="128" t="s">
        <v>60</v>
      </c>
    </row>
    <row r="3" ht="14.25" spans="1:6">
      <c r="A3" s="128" t="s">
        <v>61</v>
      </c>
      <c r="F3" s="128" t="s">
        <v>62</v>
      </c>
    </row>
    <row r="4" ht="19.5" customHeight="1" spans="1:6">
      <c r="A4" s="129" t="s">
        <v>63</v>
      </c>
      <c r="B4" s="129"/>
      <c r="C4" s="129"/>
      <c r="D4" s="129" t="s">
        <v>64</v>
      </c>
      <c r="E4" s="129"/>
      <c r="F4" s="129"/>
    </row>
    <row r="5" ht="19.5" customHeight="1" spans="1:6">
      <c r="A5" s="129" t="s">
        <v>65</v>
      </c>
      <c r="B5" s="129" t="s">
        <v>66</v>
      </c>
      <c r="C5" s="129" t="s">
        <v>67</v>
      </c>
      <c r="D5" s="129" t="s">
        <v>68</v>
      </c>
      <c r="E5" s="129" t="s">
        <v>66</v>
      </c>
      <c r="F5" s="129" t="s">
        <v>67</v>
      </c>
    </row>
    <row r="6" ht="19.5" customHeight="1" spans="1:6">
      <c r="A6" s="129" t="s">
        <v>69</v>
      </c>
      <c r="B6" s="129"/>
      <c r="C6" s="129" t="s">
        <v>70</v>
      </c>
      <c r="D6" s="129" t="s">
        <v>69</v>
      </c>
      <c r="E6" s="129"/>
      <c r="F6" s="129" t="s">
        <v>71</v>
      </c>
    </row>
    <row r="7" ht="19.5" customHeight="1" spans="1:6">
      <c r="A7" s="130" t="s">
        <v>72</v>
      </c>
      <c r="B7" s="129" t="s">
        <v>70</v>
      </c>
      <c r="C7" s="132" t="s">
        <v>73</v>
      </c>
      <c r="D7" s="130" t="s">
        <v>74</v>
      </c>
      <c r="E7" s="129" t="s">
        <v>75</v>
      </c>
      <c r="F7" s="132" t="s">
        <v>76</v>
      </c>
    </row>
    <row r="8" ht="19.5" customHeight="1" spans="1:6">
      <c r="A8" s="130" t="s">
        <v>77</v>
      </c>
      <c r="B8" s="129" t="s">
        <v>71</v>
      </c>
      <c r="C8" s="132"/>
      <c r="D8" s="130" t="s">
        <v>78</v>
      </c>
      <c r="E8" s="129" t="s">
        <v>79</v>
      </c>
      <c r="F8" s="132"/>
    </row>
    <row r="9" ht="19.5" customHeight="1" spans="1:6">
      <c r="A9" s="130" t="s">
        <v>80</v>
      </c>
      <c r="B9" s="129" t="s">
        <v>81</v>
      </c>
      <c r="C9" s="132"/>
      <c r="D9" s="130" t="s">
        <v>82</v>
      </c>
      <c r="E9" s="129" t="s">
        <v>83</v>
      </c>
      <c r="F9" s="132"/>
    </row>
    <row r="10" ht="19.5" customHeight="1" spans="1:6">
      <c r="A10" s="130" t="s">
        <v>84</v>
      </c>
      <c r="B10" s="129" t="s">
        <v>85</v>
      </c>
      <c r="C10" s="132" t="s">
        <v>86</v>
      </c>
      <c r="D10" s="130" t="s">
        <v>87</v>
      </c>
      <c r="E10" s="129" t="s">
        <v>88</v>
      </c>
      <c r="F10" s="132"/>
    </row>
    <row r="11" ht="19.5" customHeight="1" spans="1:6">
      <c r="A11" s="130" t="s">
        <v>89</v>
      </c>
      <c r="B11" s="129" t="s">
        <v>90</v>
      </c>
      <c r="C11" s="132" t="s">
        <v>86</v>
      </c>
      <c r="D11" s="130" t="s">
        <v>91</v>
      </c>
      <c r="E11" s="129" t="s">
        <v>92</v>
      </c>
      <c r="F11" s="132"/>
    </row>
    <row r="12" ht="19.5" customHeight="1" spans="1:6">
      <c r="A12" s="130" t="s">
        <v>93</v>
      </c>
      <c r="B12" s="129" t="s">
        <v>94</v>
      </c>
      <c r="C12" s="132" t="s">
        <v>86</v>
      </c>
      <c r="D12" s="130" t="s">
        <v>95</v>
      </c>
      <c r="E12" s="129" t="s">
        <v>96</v>
      </c>
      <c r="F12" s="132"/>
    </row>
    <row r="13" ht="19.5" customHeight="1" spans="1:6">
      <c r="A13" s="130" t="s">
        <v>97</v>
      </c>
      <c r="B13" s="129" t="s">
        <v>98</v>
      </c>
      <c r="C13" s="132" t="s">
        <v>86</v>
      </c>
      <c r="D13" s="130" t="s">
        <v>99</v>
      </c>
      <c r="E13" s="129" t="s">
        <v>100</v>
      </c>
      <c r="F13" s="132"/>
    </row>
    <row r="14" ht="19.5" customHeight="1" spans="1:6">
      <c r="A14" s="130" t="s">
        <v>101</v>
      </c>
      <c r="B14" s="129" t="s">
        <v>102</v>
      </c>
      <c r="C14" s="144">
        <v>14.21</v>
      </c>
      <c r="D14" s="130" t="s">
        <v>103</v>
      </c>
      <c r="E14" s="129" t="s">
        <v>104</v>
      </c>
      <c r="F14" s="132" t="s">
        <v>105</v>
      </c>
    </row>
    <row r="15" ht="19.5" customHeight="1" spans="1:6">
      <c r="A15" s="130"/>
      <c r="B15" s="129" t="s">
        <v>106</v>
      </c>
      <c r="C15" s="132"/>
      <c r="D15" s="130" t="s">
        <v>107</v>
      </c>
      <c r="E15" s="129" t="s">
        <v>108</v>
      </c>
      <c r="F15" s="132" t="s">
        <v>109</v>
      </c>
    </row>
    <row r="16" ht="19.5" customHeight="1" spans="1:6">
      <c r="A16" s="130"/>
      <c r="B16" s="129" t="s">
        <v>110</v>
      </c>
      <c r="C16" s="132"/>
      <c r="D16" s="130" t="s">
        <v>111</v>
      </c>
      <c r="E16" s="129" t="s">
        <v>112</v>
      </c>
      <c r="F16" s="132"/>
    </row>
    <row r="17" ht="19.5" customHeight="1" spans="1:6">
      <c r="A17" s="130"/>
      <c r="B17" s="129" t="s">
        <v>113</v>
      </c>
      <c r="C17" s="132"/>
      <c r="D17" s="130" t="s">
        <v>114</v>
      </c>
      <c r="E17" s="129" t="s">
        <v>115</v>
      </c>
      <c r="F17" s="132"/>
    </row>
    <row r="18" ht="19.5" customHeight="1" spans="1:6">
      <c r="A18" s="130"/>
      <c r="B18" s="129" t="s">
        <v>116</v>
      </c>
      <c r="C18" s="132"/>
      <c r="D18" s="130" t="s">
        <v>117</v>
      </c>
      <c r="E18" s="129" t="s">
        <v>118</v>
      </c>
      <c r="F18" s="132" t="s">
        <v>119</v>
      </c>
    </row>
    <row r="19" ht="19.5" customHeight="1" spans="1:6">
      <c r="A19" s="130"/>
      <c r="B19" s="129" t="s">
        <v>120</v>
      </c>
      <c r="C19" s="132"/>
      <c r="D19" s="130" t="s">
        <v>121</v>
      </c>
      <c r="E19" s="129" t="s">
        <v>122</v>
      </c>
      <c r="F19" s="132"/>
    </row>
    <row r="20" ht="19.5" customHeight="1" spans="1:6">
      <c r="A20" s="130"/>
      <c r="B20" s="129" t="s">
        <v>123</v>
      </c>
      <c r="C20" s="132"/>
      <c r="D20" s="130" t="s">
        <v>124</v>
      </c>
      <c r="E20" s="129" t="s">
        <v>125</v>
      </c>
      <c r="F20" s="132"/>
    </row>
    <row r="21" ht="19.5" customHeight="1" spans="1:6">
      <c r="A21" s="130"/>
      <c r="B21" s="129" t="s">
        <v>126</v>
      </c>
      <c r="C21" s="132"/>
      <c r="D21" s="130" t="s">
        <v>127</v>
      </c>
      <c r="E21" s="129" t="s">
        <v>128</v>
      </c>
      <c r="F21" s="132"/>
    </row>
    <row r="22" ht="19.5" customHeight="1" spans="1:6">
      <c r="A22" s="130"/>
      <c r="B22" s="129" t="s">
        <v>129</v>
      </c>
      <c r="C22" s="132"/>
      <c r="D22" s="130" t="s">
        <v>130</v>
      </c>
      <c r="E22" s="129" t="s">
        <v>131</v>
      </c>
      <c r="F22" s="132"/>
    </row>
    <row r="23" ht="19.5" customHeight="1" spans="1:6">
      <c r="A23" s="130"/>
      <c r="B23" s="129" t="s">
        <v>132</v>
      </c>
      <c r="C23" s="132"/>
      <c r="D23" s="130" t="s">
        <v>133</v>
      </c>
      <c r="E23" s="129" t="s">
        <v>134</v>
      </c>
      <c r="F23" s="132"/>
    </row>
    <row r="24" ht="19.5" customHeight="1" spans="1:6">
      <c r="A24" s="130"/>
      <c r="B24" s="129" t="s">
        <v>135</v>
      </c>
      <c r="C24" s="132"/>
      <c r="D24" s="130" t="s">
        <v>136</v>
      </c>
      <c r="E24" s="129" t="s">
        <v>137</v>
      </c>
      <c r="F24" s="132"/>
    </row>
    <row r="25" ht="19.5" customHeight="1" spans="1:6">
      <c r="A25" s="130"/>
      <c r="B25" s="129" t="s">
        <v>138</v>
      </c>
      <c r="C25" s="132"/>
      <c r="D25" s="130" t="s">
        <v>139</v>
      </c>
      <c r="E25" s="129" t="s">
        <v>140</v>
      </c>
      <c r="F25" s="132" t="s">
        <v>141</v>
      </c>
    </row>
    <row r="26" ht="19.5" customHeight="1" spans="1:6">
      <c r="A26" s="130"/>
      <c r="B26" s="129" t="s">
        <v>142</v>
      </c>
      <c r="C26" s="132"/>
      <c r="D26" s="130" t="s">
        <v>143</v>
      </c>
      <c r="E26" s="129" t="s">
        <v>144</v>
      </c>
      <c r="F26" s="132"/>
    </row>
    <row r="27" ht="19.5" customHeight="1" spans="1:6">
      <c r="A27" s="130"/>
      <c r="B27" s="129" t="s">
        <v>145</v>
      </c>
      <c r="C27" s="132"/>
      <c r="D27" s="130" t="s">
        <v>146</v>
      </c>
      <c r="E27" s="129" t="s">
        <v>147</v>
      </c>
      <c r="F27" s="132"/>
    </row>
    <row r="28" ht="19.5" customHeight="1" spans="1:6">
      <c r="A28" s="130"/>
      <c r="B28" s="129" t="s">
        <v>148</v>
      </c>
      <c r="C28" s="132"/>
      <c r="D28" s="130" t="s">
        <v>149</v>
      </c>
      <c r="E28" s="129" t="s">
        <v>150</v>
      </c>
      <c r="F28" s="132"/>
    </row>
    <row r="29" ht="19.5" customHeight="1" spans="1:6">
      <c r="A29" s="130"/>
      <c r="B29" s="129" t="s">
        <v>151</v>
      </c>
      <c r="C29" s="132"/>
      <c r="D29" s="130" t="s">
        <v>152</v>
      </c>
      <c r="E29" s="129" t="s">
        <v>153</v>
      </c>
      <c r="F29" s="132"/>
    </row>
    <row r="30" ht="19.5" customHeight="1" spans="1:6">
      <c r="A30" s="129"/>
      <c r="B30" s="129" t="s">
        <v>154</v>
      </c>
      <c r="C30" s="132"/>
      <c r="D30" s="130" t="s">
        <v>155</v>
      </c>
      <c r="E30" s="129" t="s">
        <v>156</v>
      </c>
      <c r="F30" s="132"/>
    </row>
    <row r="31" ht="19.5" customHeight="1" spans="1:6">
      <c r="A31" s="129"/>
      <c r="B31" s="129" t="s">
        <v>157</v>
      </c>
      <c r="C31" s="132"/>
      <c r="D31" s="130" t="s">
        <v>158</v>
      </c>
      <c r="E31" s="129" t="s">
        <v>159</v>
      </c>
      <c r="F31" s="132"/>
    </row>
    <row r="32" ht="19.5" customHeight="1" spans="1:6">
      <c r="A32" s="129"/>
      <c r="B32" s="129" t="s">
        <v>160</v>
      </c>
      <c r="C32" s="132"/>
      <c r="D32" s="130" t="s">
        <v>161</v>
      </c>
      <c r="E32" s="129" t="s">
        <v>162</v>
      </c>
      <c r="F32" s="132"/>
    </row>
    <row r="33" ht="19.5" customHeight="1" spans="1:6">
      <c r="A33" s="129" t="s">
        <v>163</v>
      </c>
      <c r="B33" s="129" t="s">
        <v>164</v>
      </c>
      <c r="C33" s="132" t="s">
        <v>165</v>
      </c>
      <c r="D33" s="129" t="s">
        <v>166</v>
      </c>
      <c r="E33" s="129" t="s">
        <v>167</v>
      </c>
      <c r="F33" s="132" t="s">
        <v>168</v>
      </c>
    </row>
    <row r="34" ht="19.5" customHeight="1" spans="1:6">
      <c r="A34" s="130" t="s">
        <v>169</v>
      </c>
      <c r="B34" s="129" t="s">
        <v>170</v>
      </c>
      <c r="C34" s="132"/>
      <c r="D34" s="130" t="s">
        <v>171</v>
      </c>
      <c r="E34" s="129" t="s">
        <v>172</v>
      </c>
      <c r="F34" s="132"/>
    </row>
    <row r="35" ht="19.5" customHeight="1" spans="1:6">
      <c r="A35" s="130" t="s">
        <v>173</v>
      </c>
      <c r="B35" s="129" t="s">
        <v>174</v>
      </c>
      <c r="C35" s="132" t="s">
        <v>175</v>
      </c>
      <c r="D35" s="130" t="s">
        <v>176</v>
      </c>
      <c r="E35" s="129" t="s">
        <v>177</v>
      </c>
      <c r="F35" s="132" t="s">
        <v>178</v>
      </c>
    </row>
    <row r="36" ht="19.5" customHeight="1" spans="1:6">
      <c r="A36" s="129" t="s">
        <v>179</v>
      </c>
      <c r="B36" s="129" t="s">
        <v>180</v>
      </c>
      <c r="C36" s="132" t="s">
        <v>181</v>
      </c>
      <c r="D36" s="129" t="s">
        <v>179</v>
      </c>
      <c r="E36" s="129" t="s">
        <v>182</v>
      </c>
      <c r="F36" s="132" t="s">
        <v>181</v>
      </c>
    </row>
    <row r="37" ht="19.5" customHeight="1" spans="1:6">
      <c r="A37" s="141" t="s">
        <v>183</v>
      </c>
      <c r="B37" s="141"/>
      <c r="C37" s="141"/>
      <c r="D37" s="141"/>
      <c r="E37" s="141"/>
      <c r="F37" s="141"/>
    </row>
    <row r="38" ht="19.5" customHeight="1" spans="1:6">
      <c r="A38" s="141" t="s">
        <v>184</v>
      </c>
      <c r="B38" s="141"/>
      <c r="C38" s="141"/>
      <c r="D38" s="141"/>
      <c r="E38" s="141"/>
      <c r="F38" s="141"/>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M32"/>
  <sheetViews>
    <sheetView workbookViewId="0">
      <pane xSplit="4" ySplit="9" topLeftCell="E10" activePane="bottomRight" state="frozen"/>
      <selection/>
      <selection pane="topRight"/>
      <selection pane="bottomLeft"/>
      <selection pane="bottomRight" activeCell="M22" sqref="M22"/>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40" t="s">
        <v>185</v>
      </c>
    </row>
    <row r="2" ht="14.25" spans="12:12">
      <c r="L2" s="128" t="s">
        <v>186</v>
      </c>
    </row>
    <row r="3" ht="14.25" spans="1:12">
      <c r="A3" s="128" t="s">
        <v>61</v>
      </c>
      <c r="L3" s="128" t="s">
        <v>62</v>
      </c>
    </row>
    <row r="4" ht="19.5" customHeight="1" spans="1:12">
      <c r="A4" s="129" t="s">
        <v>65</v>
      </c>
      <c r="B4" s="129"/>
      <c r="C4" s="129"/>
      <c r="D4" s="129"/>
      <c r="E4" s="135" t="s">
        <v>163</v>
      </c>
      <c r="F4" s="135" t="s">
        <v>187</v>
      </c>
      <c r="G4" s="135" t="s">
        <v>188</v>
      </c>
      <c r="H4" s="135" t="s">
        <v>189</v>
      </c>
      <c r="I4" s="135"/>
      <c r="J4" s="135" t="s">
        <v>190</v>
      </c>
      <c r="K4" s="135" t="s">
        <v>191</v>
      </c>
      <c r="L4" s="135" t="s">
        <v>192</v>
      </c>
    </row>
    <row r="5" ht="19.5" customHeight="1" spans="1:12">
      <c r="A5" s="135" t="s">
        <v>193</v>
      </c>
      <c r="B5" s="135"/>
      <c r="C5" s="135"/>
      <c r="D5" s="129" t="s">
        <v>194</v>
      </c>
      <c r="E5" s="135"/>
      <c r="F5" s="135"/>
      <c r="G5" s="135"/>
      <c r="H5" s="135" t="s">
        <v>195</v>
      </c>
      <c r="I5" s="135" t="s">
        <v>196</v>
      </c>
      <c r="J5" s="135"/>
      <c r="K5" s="135"/>
      <c r="L5" s="135"/>
    </row>
    <row r="6" ht="19.5" customHeight="1" spans="1:12">
      <c r="A6" s="135"/>
      <c r="B6" s="135"/>
      <c r="C6" s="135"/>
      <c r="D6" s="129"/>
      <c r="E6" s="135"/>
      <c r="F6" s="135"/>
      <c r="G6" s="135"/>
      <c r="H6" s="135"/>
      <c r="I6" s="135"/>
      <c r="J6" s="135"/>
      <c r="K6" s="135"/>
      <c r="L6" s="135"/>
    </row>
    <row r="7" ht="19.5" customHeight="1" spans="1:12">
      <c r="A7" s="135"/>
      <c r="B7" s="135"/>
      <c r="C7" s="135"/>
      <c r="D7" s="129"/>
      <c r="E7" s="135"/>
      <c r="F7" s="135"/>
      <c r="G7" s="135"/>
      <c r="H7" s="135"/>
      <c r="I7" s="135"/>
      <c r="J7" s="135"/>
      <c r="K7" s="135"/>
      <c r="L7" s="135"/>
    </row>
    <row r="8" ht="19.5" customHeight="1" spans="1:12">
      <c r="A8" s="129" t="s">
        <v>197</v>
      </c>
      <c r="B8" s="129" t="s">
        <v>198</v>
      </c>
      <c r="C8" s="129" t="s">
        <v>199</v>
      </c>
      <c r="D8" s="129" t="s">
        <v>69</v>
      </c>
      <c r="E8" s="135" t="s">
        <v>70</v>
      </c>
      <c r="F8" s="135" t="s">
        <v>71</v>
      </c>
      <c r="G8" s="135" t="s">
        <v>81</v>
      </c>
      <c r="H8" s="135" t="s">
        <v>85</v>
      </c>
      <c r="I8" s="135" t="s">
        <v>90</v>
      </c>
      <c r="J8" s="135" t="s">
        <v>94</v>
      </c>
      <c r="K8" s="135" t="s">
        <v>98</v>
      </c>
      <c r="L8" s="135" t="s">
        <v>102</v>
      </c>
    </row>
    <row r="9" ht="19.5" customHeight="1" spans="1:13">
      <c r="A9" s="129"/>
      <c r="B9" s="129"/>
      <c r="C9" s="129"/>
      <c r="D9" s="129" t="s">
        <v>200</v>
      </c>
      <c r="E9" s="132" t="s">
        <v>165</v>
      </c>
      <c r="F9" s="132" t="s">
        <v>73</v>
      </c>
      <c r="G9" s="132" t="s">
        <v>86</v>
      </c>
      <c r="H9" s="132" t="s">
        <v>86</v>
      </c>
      <c r="I9" s="132"/>
      <c r="J9" s="132" t="s">
        <v>86</v>
      </c>
      <c r="K9" s="132" t="s">
        <v>86</v>
      </c>
      <c r="L9" s="144">
        <v>14.21</v>
      </c>
      <c r="M9" s="145"/>
    </row>
    <row r="10" ht="19.5" customHeight="1" spans="1:13">
      <c r="A10" s="141" t="s">
        <v>201</v>
      </c>
      <c r="B10" s="141"/>
      <c r="C10" s="141"/>
      <c r="D10" s="141" t="s">
        <v>202</v>
      </c>
      <c r="E10" s="132" t="s">
        <v>203</v>
      </c>
      <c r="F10" s="132" t="s">
        <v>204</v>
      </c>
      <c r="G10" s="132" t="s">
        <v>86</v>
      </c>
      <c r="H10" s="132" t="s">
        <v>86</v>
      </c>
      <c r="I10" s="132"/>
      <c r="J10" s="132" t="s">
        <v>86</v>
      </c>
      <c r="K10" s="132" t="s">
        <v>86</v>
      </c>
      <c r="L10" s="144">
        <v>14.21</v>
      </c>
      <c r="M10" s="145"/>
    </row>
    <row r="11" ht="19.5" customHeight="1" spans="1:13">
      <c r="A11" s="141" t="s">
        <v>205</v>
      </c>
      <c r="B11" s="141"/>
      <c r="C11" s="141"/>
      <c r="D11" s="141" t="s">
        <v>206</v>
      </c>
      <c r="E11" s="132" t="s">
        <v>203</v>
      </c>
      <c r="F11" s="132" t="s">
        <v>204</v>
      </c>
      <c r="G11" s="132" t="s">
        <v>86</v>
      </c>
      <c r="H11" s="132" t="s">
        <v>86</v>
      </c>
      <c r="I11" s="132"/>
      <c r="J11" s="132" t="s">
        <v>86</v>
      </c>
      <c r="K11" s="132" t="s">
        <v>86</v>
      </c>
      <c r="L11" s="144">
        <v>14.21</v>
      </c>
      <c r="M11" s="145"/>
    </row>
    <row r="12" ht="19.5" customHeight="1" spans="1:13">
      <c r="A12" s="141" t="s">
        <v>207</v>
      </c>
      <c r="B12" s="141"/>
      <c r="C12" s="141"/>
      <c r="D12" s="141" t="s">
        <v>208</v>
      </c>
      <c r="E12" s="132" t="s">
        <v>209</v>
      </c>
      <c r="F12" s="132" t="s">
        <v>209</v>
      </c>
      <c r="G12" s="132" t="s">
        <v>86</v>
      </c>
      <c r="H12" s="132" t="s">
        <v>86</v>
      </c>
      <c r="I12" s="132"/>
      <c r="J12" s="132" t="s">
        <v>86</v>
      </c>
      <c r="K12" s="132" t="s">
        <v>86</v>
      </c>
      <c r="L12" s="144" t="s">
        <v>86</v>
      </c>
      <c r="M12" s="145"/>
    </row>
    <row r="13" ht="19.5" customHeight="1" spans="1:13">
      <c r="A13" s="141" t="s">
        <v>210</v>
      </c>
      <c r="B13" s="141"/>
      <c r="C13" s="141"/>
      <c r="D13" s="141" t="s">
        <v>211</v>
      </c>
      <c r="E13" s="132" t="s">
        <v>212</v>
      </c>
      <c r="F13" s="132" t="s">
        <v>213</v>
      </c>
      <c r="G13" s="132" t="s">
        <v>86</v>
      </c>
      <c r="H13" s="132" t="s">
        <v>86</v>
      </c>
      <c r="I13" s="132"/>
      <c r="J13" s="132" t="s">
        <v>86</v>
      </c>
      <c r="K13" s="132" t="s">
        <v>86</v>
      </c>
      <c r="L13" s="144">
        <v>14.21</v>
      </c>
      <c r="M13" s="145"/>
    </row>
    <row r="14" ht="19.5" customHeight="1" spans="1:12">
      <c r="A14" s="141" t="s">
        <v>214</v>
      </c>
      <c r="B14" s="141"/>
      <c r="C14" s="141"/>
      <c r="D14" s="141" t="s">
        <v>215</v>
      </c>
      <c r="E14" s="132" t="s">
        <v>216</v>
      </c>
      <c r="F14" s="132" t="s">
        <v>216</v>
      </c>
      <c r="G14" s="132" t="s">
        <v>86</v>
      </c>
      <c r="H14" s="132" t="s">
        <v>86</v>
      </c>
      <c r="I14" s="132"/>
      <c r="J14" s="132" t="s">
        <v>86</v>
      </c>
      <c r="K14" s="132" t="s">
        <v>86</v>
      </c>
      <c r="L14" s="132" t="s">
        <v>86</v>
      </c>
    </row>
    <row r="15" ht="19.5" customHeight="1" spans="1:12">
      <c r="A15" s="141" t="s">
        <v>217</v>
      </c>
      <c r="B15" s="141"/>
      <c r="C15" s="141"/>
      <c r="D15" s="141" t="s">
        <v>218</v>
      </c>
      <c r="E15" s="132" t="s">
        <v>219</v>
      </c>
      <c r="F15" s="132" t="s">
        <v>219</v>
      </c>
      <c r="G15" s="132" t="s">
        <v>86</v>
      </c>
      <c r="H15" s="132" t="s">
        <v>86</v>
      </c>
      <c r="I15" s="132"/>
      <c r="J15" s="132" t="s">
        <v>86</v>
      </c>
      <c r="K15" s="132" t="s">
        <v>86</v>
      </c>
      <c r="L15" s="132" t="s">
        <v>86</v>
      </c>
    </row>
    <row r="16" ht="19.5" customHeight="1" spans="1:12">
      <c r="A16" s="141" t="s">
        <v>220</v>
      </c>
      <c r="B16" s="141"/>
      <c r="C16" s="141"/>
      <c r="D16" s="141" t="s">
        <v>221</v>
      </c>
      <c r="E16" s="132" t="s">
        <v>222</v>
      </c>
      <c r="F16" s="132" t="s">
        <v>222</v>
      </c>
      <c r="G16" s="132" t="s">
        <v>86</v>
      </c>
      <c r="H16" s="132" t="s">
        <v>86</v>
      </c>
      <c r="I16" s="132"/>
      <c r="J16" s="132" t="s">
        <v>86</v>
      </c>
      <c r="K16" s="132" t="s">
        <v>86</v>
      </c>
      <c r="L16" s="132" t="s">
        <v>86</v>
      </c>
    </row>
    <row r="17" ht="19.5" customHeight="1" spans="1:12">
      <c r="A17" s="141" t="s">
        <v>223</v>
      </c>
      <c r="B17" s="141"/>
      <c r="C17" s="141"/>
      <c r="D17" s="141" t="s">
        <v>224</v>
      </c>
      <c r="E17" s="132" t="s">
        <v>225</v>
      </c>
      <c r="F17" s="132" t="s">
        <v>225</v>
      </c>
      <c r="G17" s="132" t="s">
        <v>86</v>
      </c>
      <c r="H17" s="132" t="s">
        <v>86</v>
      </c>
      <c r="I17" s="132"/>
      <c r="J17" s="132" t="s">
        <v>86</v>
      </c>
      <c r="K17" s="132" t="s">
        <v>86</v>
      </c>
      <c r="L17" s="132" t="s">
        <v>86</v>
      </c>
    </row>
    <row r="18" ht="19.5" customHeight="1" spans="1:12">
      <c r="A18" s="141" t="s">
        <v>226</v>
      </c>
      <c r="B18" s="141"/>
      <c r="C18" s="141"/>
      <c r="D18" s="141" t="s">
        <v>227</v>
      </c>
      <c r="E18" s="132" t="s">
        <v>228</v>
      </c>
      <c r="F18" s="132" t="s">
        <v>228</v>
      </c>
      <c r="G18" s="132" t="s">
        <v>86</v>
      </c>
      <c r="H18" s="132" t="s">
        <v>86</v>
      </c>
      <c r="I18" s="132"/>
      <c r="J18" s="132" t="s">
        <v>86</v>
      </c>
      <c r="K18" s="132" t="s">
        <v>86</v>
      </c>
      <c r="L18" s="132" t="s">
        <v>86</v>
      </c>
    </row>
    <row r="19" ht="19.5" customHeight="1" spans="1:12">
      <c r="A19" s="141" t="s">
        <v>229</v>
      </c>
      <c r="B19" s="141"/>
      <c r="C19" s="141"/>
      <c r="D19" s="141" t="s">
        <v>230</v>
      </c>
      <c r="E19" s="132" t="s">
        <v>231</v>
      </c>
      <c r="F19" s="132" t="s">
        <v>231</v>
      </c>
      <c r="G19" s="132" t="s">
        <v>86</v>
      </c>
      <c r="H19" s="132" t="s">
        <v>86</v>
      </c>
      <c r="I19" s="132"/>
      <c r="J19" s="132" t="s">
        <v>86</v>
      </c>
      <c r="K19" s="132" t="s">
        <v>86</v>
      </c>
      <c r="L19" s="132" t="s">
        <v>86</v>
      </c>
    </row>
    <row r="20" ht="19.5" customHeight="1" spans="1:12">
      <c r="A20" s="141" t="s">
        <v>232</v>
      </c>
      <c r="B20" s="141"/>
      <c r="C20" s="141"/>
      <c r="D20" s="141" t="s">
        <v>233</v>
      </c>
      <c r="E20" s="132" t="s">
        <v>231</v>
      </c>
      <c r="F20" s="132" t="s">
        <v>231</v>
      </c>
      <c r="G20" s="132" t="s">
        <v>86</v>
      </c>
      <c r="H20" s="132" t="s">
        <v>86</v>
      </c>
      <c r="I20" s="132"/>
      <c r="J20" s="132" t="s">
        <v>86</v>
      </c>
      <c r="K20" s="132" t="s">
        <v>86</v>
      </c>
      <c r="L20" s="132" t="s">
        <v>86</v>
      </c>
    </row>
    <row r="21" ht="19.5" customHeight="1" spans="1:12">
      <c r="A21" s="141" t="s">
        <v>234</v>
      </c>
      <c r="B21" s="141"/>
      <c r="C21" s="141"/>
      <c r="D21" s="141" t="s">
        <v>235</v>
      </c>
      <c r="E21" s="132" t="s">
        <v>236</v>
      </c>
      <c r="F21" s="132" t="s">
        <v>236</v>
      </c>
      <c r="G21" s="132" t="s">
        <v>86</v>
      </c>
      <c r="H21" s="132" t="s">
        <v>86</v>
      </c>
      <c r="I21" s="132"/>
      <c r="J21" s="132" t="s">
        <v>86</v>
      </c>
      <c r="K21" s="132" t="s">
        <v>86</v>
      </c>
      <c r="L21" s="132" t="s">
        <v>86</v>
      </c>
    </row>
    <row r="22" spans="1:12">
      <c r="A22" s="141" t="s">
        <v>237</v>
      </c>
      <c r="B22" s="141"/>
      <c r="C22" s="141"/>
      <c r="D22" s="141" t="s">
        <v>238</v>
      </c>
      <c r="E22" s="132" t="s">
        <v>236</v>
      </c>
      <c r="F22" s="132" t="s">
        <v>236</v>
      </c>
      <c r="G22" s="132" t="s">
        <v>86</v>
      </c>
      <c r="H22" s="132" t="s">
        <v>86</v>
      </c>
      <c r="I22" s="132"/>
      <c r="J22" s="132" t="s">
        <v>86</v>
      </c>
      <c r="K22" s="132" t="s">
        <v>86</v>
      </c>
      <c r="L22" s="132" t="s">
        <v>86</v>
      </c>
    </row>
    <row r="23" spans="1:12">
      <c r="A23" s="141" t="s">
        <v>239</v>
      </c>
      <c r="B23" s="141"/>
      <c r="C23" s="141"/>
      <c r="D23" s="141" t="s">
        <v>240</v>
      </c>
      <c r="E23" s="132" t="s">
        <v>241</v>
      </c>
      <c r="F23" s="132" t="s">
        <v>241</v>
      </c>
      <c r="G23" s="132" t="s">
        <v>86</v>
      </c>
      <c r="H23" s="132" t="s">
        <v>86</v>
      </c>
      <c r="I23" s="132"/>
      <c r="J23" s="132" t="s">
        <v>86</v>
      </c>
      <c r="K23" s="132" t="s">
        <v>86</v>
      </c>
      <c r="L23" s="132" t="s">
        <v>86</v>
      </c>
    </row>
    <row r="24" spans="1:12">
      <c r="A24" s="141" t="s">
        <v>242</v>
      </c>
      <c r="B24" s="141"/>
      <c r="C24" s="141"/>
      <c r="D24" s="141" t="s">
        <v>243</v>
      </c>
      <c r="E24" s="132" t="s">
        <v>244</v>
      </c>
      <c r="F24" s="132" t="s">
        <v>244</v>
      </c>
      <c r="G24" s="132" t="s">
        <v>86</v>
      </c>
      <c r="H24" s="132" t="s">
        <v>86</v>
      </c>
      <c r="I24" s="132"/>
      <c r="J24" s="132" t="s">
        <v>86</v>
      </c>
      <c r="K24" s="132" t="s">
        <v>86</v>
      </c>
      <c r="L24" s="132" t="s">
        <v>86</v>
      </c>
    </row>
    <row r="25" spans="1:12">
      <c r="A25" s="141" t="s">
        <v>245</v>
      </c>
      <c r="B25" s="141"/>
      <c r="C25" s="141"/>
      <c r="D25" s="141" t="s">
        <v>246</v>
      </c>
      <c r="E25" s="132" t="s">
        <v>247</v>
      </c>
      <c r="F25" s="132" t="s">
        <v>247</v>
      </c>
      <c r="G25" s="132" t="s">
        <v>86</v>
      </c>
      <c r="H25" s="132" t="s">
        <v>86</v>
      </c>
      <c r="I25" s="132"/>
      <c r="J25" s="132" t="s">
        <v>86</v>
      </c>
      <c r="K25" s="132" t="s">
        <v>86</v>
      </c>
      <c r="L25" s="132" t="s">
        <v>86</v>
      </c>
    </row>
    <row r="26" spans="1:12">
      <c r="A26" s="141" t="s">
        <v>248</v>
      </c>
      <c r="B26" s="141"/>
      <c r="C26" s="141"/>
      <c r="D26" s="141" t="s">
        <v>249</v>
      </c>
      <c r="E26" s="132" t="s">
        <v>119</v>
      </c>
      <c r="F26" s="132" t="s">
        <v>119</v>
      </c>
      <c r="G26" s="132" t="s">
        <v>86</v>
      </c>
      <c r="H26" s="132" t="s">
        <v>86</v>
      </c>
      <c r="I26" s="132"/>
      <c r="J26" s="132" t="s">
        <v>86</v>
      </c>
      <c r="K26" s="132" t="s">
        <v>86</v>
      </c>
      <c r="L26" s="132" t="s">
        <v>86</v>
      </c>
    </row>
    <row r="27" spans="1:12">
      <c r="A27" s="141" t="s">
        <v>250</v>
      </c>
      <c r="B27" s="141"/>
      <c r="C27" s="141"/>
      <c r="D27" s="141" t="s">
        <v>251</v>
      </c>
      <c r="E27" s="132" t="s">
        <v>119</v>
      </c>
      <c r="F27" s="132" t="s">
        <v>119</v>
      </c>
      <c r="G27" s="132" t="s">
        <v>86</v>
      </c>
      <c r="H27" s="132" t="s">
        <v>86</v>
      </c>
      <c r="I27" s="132"/>
      <c r="J27" s="132" t="s">
        <v>86</v>
      </c>
      <c r="K27" s="132" t="s">
        <v>86</v>
      </c>
      <c r="L27" s="132" t="s">
        <v>86</v>
      </c>
    </row>
    <row r="28" spans="1:12">
      <c r="A28" s="141" t="s">
        <v>252</v>
      </c>
      <c r="B28" s="141"/>
      <c r="C28" s="141"/>
      <c r="D28" s="141" t="s">
        <v>253</v>
      </c>
      <c r="E28" s="132" t="s">
        <v>119</v>
      </c>
      <c r="F28" s="132" t="s">
        <v>119</v>
      </c>
      <c r="G28" s="132" t="s">
        <v>86</v>
      </c>
      <c r="H28" s="132" t="s">
        <v>86</v>
      </c>
      <c r="I28" s="132"/>
      <c r="J28" s="132" t="s">
        <v>86</v>
      </c>
      <c r="K28" s="132" t="s">
        <v>86</v>
      </c>
      <c r="L28" s="132" t="s">
        <v>86</v>
      </c>
    </row>
    <row r="29" spans="1:12">
      <c r="A29" s="141" t="s">
        <v>254</v>
      </c>
      <c r="B29" s="141"/>
      <c r="C29" s="141"/>
      <c r="D29" s="141" t="s">
        <v>255</v>
      </c>
      <c r="E29" s="132" t="s">
        <v>141</v>
      </c>
      <c r="F29" s="132" t="s">
        <v>141</v>
      </c>
      <c r="G29" s="132" t="s">
        <v>86</v>
      </c>
      <c r="H29" s="132" t="s">
        <v>86</v>
      </c>
      <c r="I29" s="132"/>
      <c r="J29" s="132" t="s">
        <v>86</v>
      </c>
      <c r="K29" s="132" t="s">
        <v>86</v>
      </c>
      <c r="L29" s="132" t="s">
        <v>86</v>
      </c>
    </row>
    <row r="30" spans="1:12">
      <c r="A30" s="141" t="s">
        <v>256</v>
      </c>
      <c r="B30" s="141"/>
      <c r="C30" s="141"/>
      <c r="D30" s="141" t="s">
        <v>257</v>
      </c>
      <c r="E30" s="132" t="s">
        <v>141</v>
      </c>
      <c r="F30" s="132" t="s">
        <v>141</v>
      </c>
      <c r="G30" s="132" t="s">
        <v>86</v>
      </c>
      <c r="H30" s="132" t="s">
        <v>86</v>
      </c>
      <c r="I30" s="132"/>
      <c r="J30" s="132" t="s">
        <v>86</v>
      </c>
      <c r="K30" s="132" t="s">
        <v>86</v>
      </c>
      <c r="L30" s="132" t="s">
        <v>86</v>
      </c>
    </row>
    <row r="31" spans="1:12">
      <c r="A31" s="141" t="s">
        <v>258</v>
      </c>
      <c r="B31" s="141"/>
      <c r="C31" s="141"/>
      <c r="D31" s="141" t="s">
        <v>259</v>
      </c>
      <c r="E31" s="132" t="s">
        <v>141</v>
      </c>
      <c r="F31" s="132" t="s">
        <v>141</v>
      </c>
      <c r="G31" s="132" t="s">
        <v>86</v>
      </c>
      <c r="H31" s="132" t="s">
        <v>86</v>
      </c>
      <c r="I31" s="132"/>
      <c r="J31" s="132" t="s">
        <v>86</v>
      </c>
      <c r="K31" s="132" t="s">
        <v>86</v>
      </c>
      <c r="L31" s="132" t="s">
        <v>86</v>
      </c>
    </row>
    <row r="32" spans="1:12">
      <c r="A32" s="141" t="s">
        <v>260</v>
      </c>
      <c r="B32" s="141"/>
      <c r="C32" s="141"/>
      <c r="D32" s="141"/>
      <c r="E32" s="141"/>
      <c r="F32" s="141"/>
      <c r="G32" s="141"/>
      <c r="H32" s="141"/>
      <c r="I32" s="141"/>
      <c r="J32" s="141"/>
      <c r="K32" s="141"/>
      <c r="L32" s="141"/>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32"/>
  <sheetViews>
    <sheetView workbookViewId="0">
      <pane xSplit="4" ySplit="9" topLeftCell="E10" activePane="bottomRight" state="frozen"/>
      <selection/>
      <selection pane="topRight"/>
      <selection pane="bottomLeft"/>
      <selection pane="bottomRight" activeCell="B1" sqref="$A1:$XFD1048576"/>
    </sheetView>
  </sheetViews>
  <sheetFormatPr defaultColWidth="9" defaultRowHeight="13.5"/>
  <cols>
    <col min="1" max="3" width="3.25" customWidth="1"/>
    <col min="4" max="4" width="32.75" customWidth="1"/>
    <col min="5" max="10" width="18.75" customWidth="1"/>
  </cols>
  <sheetData>
    <row r="1" ht="27" spans="6:6">
      <c r="F1" s="140" t="s">
        <v>261</v>
      </c>
    </row>
    <row r="2" ht="14.25" spans="10:10">
      <c r="J2" s="128" t="s">
        <v>262</v>
      </c>
    </row>
    <row r="3" ht="14.25" spans="1:10">
      <c r="A3" s="128" t="s">
        <v>61</v>
      </c>
      <c r="J3" s="128" t="s">
        <v>62</v>
      </c>
    </row>
    <row r="4" ht="19.5" customHeight="1" spans="1:10">
      <c r="A4" s="129" t="s">
        <v>65</v>
      </c>
      <c r="B4" s="129"/>
      <c r="C4" s="129"/>
      <c r="D4" s="129"/>
      <c r="E4" s="135" t="s">
        <v>166</v>
      </c>
      <c r="F4" s="135" t="s">
        <v>263</v>
      </c>
      <c r="G4" s="135" t="s">
        <v>264</v>
      </c>
      <c r="H4" s="135" t="s">
        <v>265</v>
      </c>
      <c r="I4" s="135" t="s">
        <v>266</v>
      </c>
      <c r="J4" s="135" t="s">
        <v>267</v>
      </c>
    </row>
    <row r="5" ht="19.5" customHeight="1" spans="1:10">
      <c r="A5" s="135" t="s">
        <v>193</v>
      </c>
      <c r="B5" s="135"/>
      <c r="C5" s="135"/>
      <c r="D5" s="129" t="s">
        <v>194</v>
      </c>
      <c r="E5" s="135"/>
      <c r="F5" s="135"/>
      <c r="G5" s="135"/>
      <c r="H5" s="135"/>
      <c r="I5" s="135"/>
      <c r="J5" s="135"/>
    </row>
    <row r="6" ht="19.5" customHeight="1" spans="1:10">
      <c r="A6" s="135"/>
      <c r="B6" s="135"/>
      <c r="C6" s="135"/>
      <c r="D6" s="129"/>
      <c r="E6" s="135"/>
      <c r="F6" s="135"/>
      <c r="G6" s="135"/>
      <c r="H6" s="135"/>
      <c r="I6" s="135"/>
      <c r="J6" s="135"/>
    </row>
    <row r="7" ht="19.5" customHeight="1" spans="1:10">
      <c r="A7" s="135"/>
      <c r="B7" s="135"/>
      <c r="C7" s="135"/>
      <c r="D7" s="129"/>
      <c r="E7" s="135"/>
      <c r="F7" s="135"/>
      <c r="G7" s="135"/>
      <c r="H7" s="135"/>
      <c r="I7" s="135"/>
      <c r="J7" s="135"/>
    </row>
    <row r="8" ht="19.5" customHeight="1" spans="1:10">
      <c r="A8" s="129" t="s">
        <v>197</v>
      </c>
      <c r="B8" s="129" t="s">
        <v>198</v>
      </c>
      <c r="C8" s="129" t="s">
        <v>199</v>
      </c>
      <c r="D8" s="129" t="s">
        <v>69</v>
      </c>
      <c r="E8" s="135" t="s">
        <v>70</v>
      </c>
      <c r="F8" s="135" t="s">
        <v>71</v>
      </c>
      <c r="G8" s="135" t="s">
        <v>81</v>
      </c>
      <c r="H8" s="135" t="s">
        <v>85</v>
      </c>
      <c r="I8" s="135" t="s">
        <v>90</v>
      </c>
      <c r="J8" s="135" t="s">
        <v>94</v>
      </c>
    </row>
    <row r="9" ht="19.5" customHeight="1" spans="1:10">
      <c r="A9" s="129"/>
      <c r="B9" s="129"/>
      <c r="C9" s="129"/>
      <c r="D9" s="129" t="s">
        <v>200</v>
      </c>
      <c r="E9" s="132" t="s">
        <v>168</v>
      </c>
      <c r="F9" s="132" t="s">
        <v>268</v>
      </c>
      <c r="G9" s="132" t="s">
        <v>269</v>
      </c>
      <c r="H9" s="132"/>
      <c r="I9" s="132"/>
      <c r="J9" s="132"/>
    </row>
    <row r="10" ht="19.5" customHeight="1" spans="1:10">
      <c r="A10" s="141" t="s">
        <v>201</v>
      </c>
      <c r="B10" s="141"/>
      <c r="C10" s="141"/>
      <c r="D10" s="141" t="s">
        <v>202</v>
      </c>
      <c r="E10" s="132" t="s">
        <v>76</v>
      </c>
      <c r="F10" s="132" t="s">
        <v>270</v>
      </c>
      <c r="G10" s="132" t="s">
        <v>271</v>
      </c>
      <c r="H10" s="132"/>
      <c r="I10" s="132"/>
      <c r="J10" s="132"/>
    </row>
    <row r="11" ht="19.5" customHeight="1" spans="1:10">
      <c r="A11" s="141" t="s">
        <v>205</v>
      </c>
      <c r="B11" s="141"/>
      <c r="C11" s="141"/>
      <c r="D11" s="141" t="s">
        <v>206</v>
      </c>
      <c r="E11" s="132" t="s">
        <v>76</v>
      </c>
      <c r="F11" s="132" t="s">
        <v>270</v>
      </c>
      <c r="G11" s="132" t="s">
        <v>271</v>
      </c>
      <c r="H11" s="132"/>
      <c r="I11" s="132"/>
      <c r="J11" s="132"/>
    </row>
    <row r="12" ht="19.5" customHeight="1" spans="1:10">
      <c r="A12" s="141" t="s">
        <v>207</v>
      </c>
      <c r="B12" s="141"/>
      <c r="C12" s="141"/>
      <c r="D12" s="141" t="s">
        <v>208</v>
      </c>
      <c r="E12" s="132" t="s">
        <v>270</v>
      </c>
      <c r="F12" s="132" t="s">
        <v>270</v>
      </c>
      <c r="G12" s="132"/>
      <c r="H12" s="132"/>
      <c r="I12" s="132"/>
      <c r="J12" s="132"/>
    </row>
    <row r="13" ht="19.5" customHeight="1" spans="1:10">
      <c r="A13" s="141" t="s">
        <v>210</v>
      </c>
      <c r="B13" s="141"/>
      <c r="C13" s="141"/>
      <c r="D13" s="141" t="s">
        <v>211</v>
      </c>
      <c r="E13" s="132" t="s">
        <v>271</v>
      </c>
      <c r="F13" s="132"/>
      <c r="G13" s="132" t="s">
        <v>271</v>
      </c>
      <c r="H13" s="132"/>
      <c r="I13" s="132"/>
      <c r="J13" s="132"/>
    </row>
    <row r="14" ht="19.5" customHeight="1" spans="1:10">
      <c r="A14" s="141" t="s">
        <v>214</v>
      </c>
      <c r="B14" s="141"/>
      <c r="C14" s="141"/>
      <c r="D14" s="141" t="s">
        <v>215</v>
      </c>
      <c r="E14" s="132" t="s">
        <v>105</v>
      </c>
      <c r="F14" s="132" t="s">
        <v>272</v>
      </c>
      <c r="G14" s="132" t="s">
        <v>231</v>
      </c>
      <c r="H14" s="132"/>
      <c r="I14" s="132"/>
      <c r="J14" s="132"/>
    </row>
    <row r="15" ht="19.5" customHeight="1" spans="1:10">
      <c r="A15" s="141" t="s">
        <v>217</v>
      </c>
      <c r="B15" s="141"/>
      <c r="C15" s="141"/>
      <c r="D15" s="141" t="s">
        <v>218</v>
      </c>
      <c r="E15" s="132" t="s">
        <v>272</v>
      </c>
      <c r="F15" s="132" t="s">
        <v>272</v>
      </c>
      <c r="G15" s="132"/>
      <c r="H15" s="132"/>
      <c r="I15" s="132"/>
      <c r="J15" s="132"/>
    </row>
    <row r="16" ht="19.5" customHeight="1" spans="1:10">
      <c r="A16" s="141" t="s">
        <v>220</v>
      </c>
      <c r="B16" s="141"/>
      <c r="C16" s="141"/>
      <c r="D16" s="141" t="s">
        <v>221</v>
      </c>
      <c r="E16" s="132" t="s">
        <v>273</v>
      </c>
      <c r="F16" s="132" t="s">
        <v>273</v>
      </c>
      <c r="G16" s="132"/>
      <c r="H16" s="132"/>
      <c r="I16" s="132"/>
      <c r="J16" s="132"/>
    </row>
    <row r="17" ht="19.5" customHeight="1" spans="1:10">
      <c r="A17" s="141" t="s">
        <v>223</v>
      </c>
      <c r="B17" s="141"/>
      <c r="C17" s="141"/>
      <c r="D17" s="141" t="s">
        <v>224</v>
      </c>
      <c r="E17" s="132" t="s">
        <v>225</v>
      </c>
      <c r="F17" s="132" t="s">
        <v>225</v>
      </c>
      <c r="G17" s="132"/>
      <c r="H17" s="132"/>
      <c r="I17" s="132"/>
      <c r="J17" s="132"/>
    </row>
    <row r="18" ht="19.5" customHeight="1" spans="1:10">
      <c r="A18" s="141" t="s">
        <v>226</v>
      </c>
      <c r="B18" s="141"/>
      <c r="C18" s="141"/>
      <c r="D18" s="141" t="s">
        <v>227</v>
      </c>
      <c r="E18" s="132" t="s">
        <v>274</v>
      </c>
      <c r="F18" s="132" t="s">
        <v>274</v>
      </c>
      <c r="G18" s="132"/>
      <c r="H18" s="132"/>
      <c r="I18" s="132"/>
      <c r="J18" s="132"/>
    </row>
    <row r="19" ht="19.5" customHeight="1" spans="1:10">
      <c r="A19" s="141" t="s">
        <v>229</v>
      </c>
      <c r="B19" s="141"/>
      <c r="C19" s="141"/>
      <c r="D19" s="141" t="s">
        <v>230</v>
      </c>
      <c r="E19" s="132" t="s">
        <v>231</v>
      </c>
      <c r="F19" s="132"/>
      <c r="G19" s="132" t="s">
        <v>231</v>
      </c>
      <c r="H19" s="132"/>
      <c r="I19" s="132"/>
      <c r="J19" s="132"/>
    </row>
    <row r="20" ht="19.5" customHeight="1" spans="1:10">
      <c r="A20" s="141" t="s">
        <v>232</v>
      </c>
      <c r="B20" s="141"/>
      <c r="C20" s="141"/>
      <c r="D20" s="141" t="s">
        <v>233</v>
      </c>
      <c r="E20" s="132" t="s">
        <v>231</v>
      </c>
      <c r="F20" s="132"/>
      <c r="G20" s="132" t="s">
        <v>231</v>
      </c>
      <c r="H20" s="132"/>
      <c r="I20" s="132"/>
      <c r="J20" s="132"/>
    </row>
    <row r="21" ht="19.5" customHeight="1" spans="1:10">
      <c r="A21" s="141" t="s">
        <v>234</v>
      </c>
      <c r="B21" s="141"/>
      <c r="C21" s="141"/>
      <c r="D21" s="141" t="s">
        <v>235</v>
      </c>
      <c r="E21" s="132" t="s">
        <v>109</v>
      </c>
      <c r="F21" s="132" t="s">
        <v>109</v>
      </c>
      <c r="G21" s="132"/>
      <c r="H21" s="132"/>
      <c r="I21" s="132"/>
      <c r="J21" s="132"/>
    </row>
    <row r="22" spans="1:10">
      <c r="A22" s="141" t="s">
        <v>237</v>
      </c>
      <c r="B22" s="141"/>
      <c r="C22" s="141"/>
      <c r="D22" s="141" t="s">
        <v>238</v>
      </c>
      <c r="E22" s="132" t="s">
        <v>109</v>
      </c>
      <c r="F22" s="132" t="s">
        <v>109</v>
      </c>
      <c r="G22" s="132"/>
      <c r="H22" s="132"/>
      <c r="I22" s="132"/>
      <c r="J22" s="132"/>
    </row>
    <row r="23" spans="1:10">
      <c r="A23" s="141" t="s">
        <v>239</v>
      </c>
      <c r="B23" s="141"/>
      <c r="C23" s="141"/>
      <c r="D23" s="141" t="s">
        <v>240</v>
      </c>
      <c r="E23" s="132" t="s">
        <v>275</v>
      </c>
      <c r="F23" s="132" t="s">
        <v>275</v>
      </c>
      <c r="G23" s="132"/>
      <c r="H23" s="132"/>
      <c r="I23" s="132"/>
      <c r="J23" s="132"/>
    </row>
    <row r="24" spans="1:10">
      <c r="A24" s="141" t="s">
        <v>242</v>
      </c>
      <c r="B24" s="141"/>
      <c r="C24" s="141"/>
      <c r="D24" s="141" t="s">
        <v>243</v>
      </c>
      <c r="E24" s="132" t="s">
        <v>244</v>
      </c>
      <c r="F24" s="132" t="s">
        <v>244</v>
      </c>
      <c r="G24" s="132"/>
      <c r="H24" s="132"/>
      <c r="I24" s="132"/>
      <c r="J24" s="132"/>
    </row>
    <row r="25" spans="1:10">
      <c r="A25" s="141" t="s">
        <v>245</v>
      </c>
      <c r="B25" s="141"/>
      <c r="C25" s="141"/>
      <c r="D25" s="141" t="s">
        <v>246</v>
      </c>
      <c r="E25" s="132" t="s">
        <v>247</v>
      </c>
      <c r="F25" s="132" t="s">
        <v>247</v>
      </c>
      <c r="G25" s="132"/>
      <c r="H25" s="132"/>
      <c r="I25" s="132"/>
      <c r="J25" s="132"/>
    </row>
    <row r="26" spans="1:10">
      <c r="A26" s="141" t="s">
        <v>248</v>
      </c>
      <c r="B26" s="141"/>
      <c r="C26" s="141"/>
      <c r="D26" s="141" t="s">
        <v>249</v>
      </c>
      <c r="E26" s="132" t="s">
        <v>119</v>
      </c>
      <c r="F26" s="132"/>
      <c r="G26" s="132" t="s">
        <v>119</v>
      </c>
      <c r="H26" s="132"/>
      <c r="I26" s="132"/>
      <c r="J26" s="132"/>
    </row>
    <row r="27" spans="1:10">
      <c r="A27" s="141" t="s">
        <v>250</v>
      </c>
      <c r="B27" s="141"/>
      <c r="C27" s="141"/>
      <c r="D27" s="141" t="s">
        <v>251</v>
      </c>
      <c r="E27" s="132" t="s">
        <v>119</v>
      </c>
      <c r="F27" s="132"/>
      <c r="G27" s="132" t="s">
        <v>119</v>
      </c>
      <c r="H27" s="132"/>
      <c r="I27" s="132"/>
      <c r="J27" s="132"/>
    </row>
    <row r="28" spans="1:10">
      <c r="A28" s="141" t="s">
        <v>252</v>
      </c>
      <c r="B28" s="141"/>
      <c r="C28" s="141"/>
      <c r="D28" s="141" t="s">
        <v>253</v>
      </c>
      <c r="E28" s="132" t="s">
        <v>119</v>
      </c>
      <c r="F28" s="132"/>
      <c r="G28" s="132" t="s">
        <v>119</v>
      </c>
      <c r="H28" s="132"/>
      <c r="I28" s="132"/>
      <c r="J28" s="132"/>
    </row>
    <row r="29" spans="1:10">
      <c r="A29" s="141" t="s">
        <v>254</v>
      </c>
      <c r="B29" s="141"/>
      <c r="C29" s="141"/>
      <c r="D29" s="141" t="s">
        <v>255</v>
      </c>
      <c r="E29" s="132" t="s">
        <v>141</v>
      </c>
      <c r="F29" s="132" t="s">
        <v>141</v>
      </c>
      <c r="G29" s="132"/>
      <c r="H29" s="132"/>
      <c r="I29" s="132"/>
      <c r="J29" s="132"/>
    </row>
    <row r="30" spans="1:10">
      <c r="A30" s="141" t="s">
        <v>256</v>
      </c>
      <c r="B30" s="141"/>
      <c r="C30" s="141"/>
      <c r="D30" s="141" t="s">
        <v>257</v>
      </c>
      <c r="E30" s="132" t="s">
        <v>141</v>
      </c>
      <c r="F30" s="132" t="s">
        <v>141</v>
      </c>
      <c r="G30" s="132"/>
      <c r="H30" s="132"/>
      <c r="I30" s="132"/>
      <c r="J30" s="132"/>
    </row>
    <row r="31" spans="1:10">
      <c r="A31" s="141" t="s">
        <v>258</v>
      </c>
      <c r="B31" s="141"/>
      <c r="C31" s="141"/>
      <c r="D31" s="141" t="s">
        <v>259</v>
      </c>
      <c r="E31" s="132" t="s">
        <v>141</v>
      </c>
      <c r="F31" s="132" t="s">
        <v>141</v>
      </c>
      <c r="G31" s="132"/>
      <c r="H31" s="132"/>
      <c r="I31" s="132"/>
      <c r="J31" s="132"/>
    </row>
    <row r="32" spans="1:10">
      <c r="A32" s="141" t="s">
        <v>276</v>
      </c>
      <c r="B32" s="141"/>
      <c r="C32" s="141"/>
      <c r="D32" s="141"/>
      <c r="E32" s="141"/>
      <c r="F32" s="141"/>
      <c r="G32" s="141"/>
      <c r="H32" s="141"/>
      <c r="I32" s="141"/>
      <c r="J32" s="141"/>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I40"/>
  <sheetViews>
    <sheetView workbookViewId="0">
      <pane ySplit="7" topLeftCell="A8" activePane="bottomLeft" state="frozen"/>
      <selection/>
      <selection pane="bottomLeft" activeCell="A1" sqref="$A1:$XFD1048576"/>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40" t="s">
        <v>277</v>
      </c>
    </row>
    <row r="2" ht="14.25" spans="9:9">
      <c r="I2" s="128" t="s">
        <v>278</v>
      </c>
    </row>
    <row r="3" ht="14.25" spans="1:9">
      <c r="A3" s="128" t="s">
        <v>61</v>
      </c>
      <c r="I3" s="128" t="s">
        <v>62</v>
      </c>
    </row>
    <row r="4" ht="19.5" customHeight="1" spans="1:9">
      <c r="A4" s="129" t="s">
        <v>279</v>
      </c>
      <c r="B4" s="129"/>
      <c r="C4" s="129"/>
      <c r="D4" s="129" t="s">
        <v>280</v>
      </c>
      <c r="E4" s="129"/>
      <c r="F4" s="129"/>
      <c r="G4" s="129"/>
      <c r="H4" s="129"/>
      <c r="I4" s="129"/>
    </row>
    <row r="5" ht="19.5" customHeight="1" spans="1:9">
      <c r="A5" s="135" t="s">
        <v>281</v>
      </c>
      <c r="B5" s="135" t="s">
        <v>66</v>
      </c>
      <c r="C5" s="135" t="s">
        <v>282</v>
      </c>
      <c r="D5" s="135" t="s">
        <v>283</v>
      </c>
      <c r="E5" s="135" t="s">
        <v>66</v>
      </c>
      <c r="F5" s="129" t="s">
        <v>200</v>
      </c>
      <c r="G5" s="135" t="s">
        <v>284</v>
      </c>
      <c r="H5" s="135" t="s">
        <v>285</v>
      </c>
      <c r="I5" s="135" t="s">
        <v>286</v>
      </c>
    </row>
    <row r="6" ht="19.5" customHeight="1" spans="1:9">
      <c r="A6" s="135"/>
      <c r="B6" s="135"/>
      <c r="C6" s="135"/>
      <c r="D6" s="135"/>
      <c r="E6" s="135"/>
      <c r="F6" s="129" t="s">
        <v>195</v>
      </c>
      <c r="G6" s="135" t="s">
        <v>284</v>
      </c>
      <c r="H6" s="135"/>
      <c r="I6" s="135"/>
    </row>
    <row r="7" ht="19.5" customHeight="1" spans="1:9">
      <c r="A7" s="129" t="s">
        <v>287</v>
      </c>
      <c r="B7" s="129"/>
      <c r="C7" s="129" t="s">
        <v>70</v>
      </c>
      <c r="D7" s="129" t="s">
        <v>287</v>
      </c>
      <c r="E7" s="129"/>
      <c r="F7" s="129" t="s">
        <v>71</v>
      </c>
      <c r="G7" s="129" t="s">
        <v>81</v>
      </c>
      <c r="H7" s="129" t="s">
        <v>85</v>
      </c>
      <c r="I7" s="129" t="s">
        <v>90</v>
      </c>
    </row>
    <row r="8" ht="19.5" customHeight="1" spans="1:9">
      <c r="A8" s="130" t="s">
        <v>288</v>
      </c>
      <c r="B8" s="129" t="s">
        <v>70</v>
      </c>
      <c r="C8" s="132" t="s">
        <v>73</v>
      </c>
      <c r="D8" s="130" t="s">
        <v>74</v>
      </c>
      <c r="E8" s="129" t="s">
        <v>83</v>
      </c>
      <c r="F8" s="132" t="s">
        <v>289</v>
      </c>
      <c r="G8" s="132" t="s">
        <v>289</v>
      </c>
      <c r="H8" s="132"/>
      <c r="I8" s="132"/>
    </row>
    <row r="9" ht="19.5" customHeight="1" spans="1:9">
      <c r="A9" s="130" t="s">
        <v>290</v>
      </c>
      <c r="B9" s="129" t="s">
        <v>71</v>
      </c>
      <c r="C9" s="132"/>
      <c r="D9" s="130" t="s">
        <v>78</v>
      </c>
      <c r="E9" s="129" t="s">
        <v>88</v>
      </c>
      <c r="F9" s="132"/>
      <c r="G9" s="132"/>
      <c r="H9" s="132"/>
      <c r="I9" s="132"/>
    </row>
    <row r="10" ht="19.5" customHeight="1" spans="1:9">
      <c r="A10" s="130" t="s">
        <v>291</v>
      </c>
      <c r="B10" s="129" t="s">
        <v>81</v>
      </c>
      <c r="C10" s="132"/>
      <c r="D10" s="130" t="s">
        <v>82</v>
      </c>
      <c r="E10" s="129" t="s">
        <v>92</v>
      </c>
      <c r="F10" s="132"/>
      <c r="G10" s="132"/>
      <c r="H10" s="132"/>
      <c r="I10" s="132"/>
    </row>
    <row r="11" ht="19.5" customHeight="1" spans="1:9">
      <c r="A11" s="130"/>
      <c r="B11" s="129" t="s">
        <v>85</v>
      </c>
      <c r="C11" s="132"/>
      <c r="D11" s="130" t="s">
        <v>87</v>
      </c>
      <c r="E11" s="129" t="s">
        <v>96</v>
      </c>
      <c r="F11" s="132"/>
      <c r="G11" s="132"/>
      <c r="H11" s="132"/>
      <c r="I11" s="132"/>
    </row>
    <row r="12" ht="19.5" customHeight="1" spans="1:9">
      <c r="A12" s="130"/>
      <c r="B12" s="129" t="s">
        <v>90</v>
      </c>
      <c r="C12" s="132"/>
      <c r="D12" s="130" t="s">
        <v>91</v>
      </c>
      <c r="E12" s="129" t="s">
        <v>100</v>
      </c>
      <c r="F12" s="132"/>
      <c r="G12" s="132"/>
      <c r="H12" s="132"/>
      <c r="I12" s="132"/>
    </row>
    <row r="13" ht="19.5" customHeight="1" spans="1:9">
      <c r="A13" s="130"/>
      <c r="B13" s="129" t="s">
        <v>94</v>
      </c>
      <c r="C13" s="132"/>
      <c r="D13" s="130" t="s">
        <v>95</v>
      </c>
      <c r="E13" s="129" t="s">
        <v>104</v>
      </c>
      <c r="F13" s="132"/>
      <c r="G13" s="132"/>
      <c r="H13" s="132"/>
      <c r="I13" s="132"/>
    </row>
    <row r="14" ht="19.5" customHeight="1" spans="1:9">
      <c r="A14" s="130"/>
      <c r="B14" s="129" t="s">
        <v>98</v>
      </c>
      <c r="C14" s="132"/>
      <c r="D14" s="130" t="s">
        <v>99</v>
      </c>
      <c r="E14" s="129" t="s">
        <v>108</v>
      </c>
      <c r="F14" s="132"/>
      <c r="G14" s="132"/>
      <c r="H14" s="132"/>
      <c r="I14" s="132"/>
    </row>
    <row r="15" ht="19.5" customHeight="1" spans="1:9">
      <c r="A15" s="130"/>
      <c r="B15" s="129" t="s">
        <v>102</v>
      </c>
      <c r="C15" s="132"/>
      <c r="D15" s="130" t="s">
        <v>103</v>
      </c>
      <c r="E15" s="129" t="s">
        <v>112</v>
      </c>
      <c r="F15" s="132" t="s">
        <v>105</v>
      </c>
      <c r="G15" s="132" t="s">
        <v>105</v>
      </c>
      <c r="H15" s="132"/>
      <c r="I15" s="132"/>
    </row>
    <row r="16" ht="19.5" customHeight="1" spans="1:9">
      <c r="A16" s="130"/>
      <c r="B16" s="129" t="s">
        <v>106</v>
      </c>
      <c r="C16" s="132"/>
      <c r="D16" s="130" t="s">
        <v>107</v>
      </c>
      <c r="E16" s="129" t="s">
        <v>115</v>
      </c>
      <c r="F16" s="132" t="s">
        <v>109</v>
      </c>
      <c r="G16" s="132" t="s">
        <v>109</v>
      </c>
      <c r="H16" s="132"/>
      <c r="I16" s="132"/>
    </row>
    <row r="17" ht="19.5" customHeight="1" spans="1:9">
      <c r="A17" s="130"/>
      <c r="B17" s="129" t="s">
        <v>110</v>
      </c>
      <c r="C17" s="132"/>
      <c r="D17" s="130" t="s">
        <v>111</v>
      </c>
      <c r="E17" s="129" t="s">
        <v>118</v>
      </c>
      <c r="F17" s="132"/>
      <c r="G17" s="132"/>
      <c r="H17" s="132"/>
      <c r="I17" s="132"/>
    </row>
    <row r="18" ht="19.5" customHeight="1" spans="1:9">
      <c r="A18" s="130"/>
      <c r="B18" s="129" t="s">
        <v>113</v>
      </c>
      <c r="C18" s="132"/>
      <c r="D18" s="130" t="s">
        <v>114</v>
      </c>
      <c r="E18" s="129" t="s">
        <v>122</v>
      </c>
      <c r="F18" s="132"/>
      <c r="G18" s="132"/>
      <c r="H18" s="132"/>
      <c r="I18" s="132"/>
    </row>
    <row r="19" ht="19.5" customHeight="1" spans="1:9">
      <c r="A19" s="130"/>
      <c r="B19" s="129" t="s">
        <v>116</v>
      </c>
      <c r="C19" s="132"/>
      <c r="D19" s="130" t="s">
        <v>117</v>
      </c>
      <c r="E19" s="129" t="s">
        <v>125</v>
      </c>
      <c r="F19" s="132" t="s">
        <v>119</v>
      </c>
      <c r="G19" s="132" t="s">
        <v>119</v>
      </c>
      <c r="H19" s="132"/>
      <c r="I19" s="132"/>
    </row>
    <row r="20" ht="19.5" customHeight="1" spans="1:9">
      <c r="A20" s="130"/>
      <c r="B20" s="129" t="s">
        <v>120</v>
      </c>
      <c r="C20" s="132"/>
      <c r="D20" s="130" t="s">
        <v>121</v>
      </c>
      <c r="E20" s="129" t="s">
        <v>128</v>
      </c>
      <c r="F20" s="132"/>
      <c r="G20" s="132"/>
      <c r="H20" s="132"/>
      <c r="I20" s="132"/>
    </row>
    <row r="21" ht="19.5" customHeight="1" spans="1:9">
      <c r="A21" s="130"/>
      <c r="B21" s="129" t="s">
        <v>123</v>
      </c>
      <c r="C21" s="132"/>
      <c r="D21" s="130" t="s">
        <v>124</v>
      </c>
      <c r="E21" s="129" t="s">
        <v>131</v>
      </c>
      <c r="F21" s="132"/>
      <c r="G21" s="132"/>
      <c r="H21" s="132"/>
      <c r="I21" s="132"/>
    </row>
    <row r="22" ht="19.5" customHeight="1" spans="1:9">
      <c r="A22" s="130"/>
      <c r="B22" s="129" t="s">
        <v>126</v>
      </c>
      <c r="C22" s="132"/>
      <c r="D22" s="130" t="s">
        <v>127</v>
      </c>
      <c r="E22" s="129" t="s">
        <v>134</v>
      </c>
      <c r="F22" s="132"/>
      <c r="G22" s="132"/>
      <c r="H22" s="132"/>
      <c r="I22" s="132"/>
    </row>
    <row r="23" ht="19.5" customHeight="1" spans="1:9">
      <c r="A23" s="130"/>
      <c r="B23" s="129" t="s">
        <v>129</v>
      </c>
      <c r="C23" s="132"/>
      <c r="D23" s="130" t="s">
        <v>130</v>
      </c>
      <c r="E23" s="129" t="s">
        <v>137</v>
      </c>
      <c r="F23" s="132"/>
      <c r="G23" s="132"/>
      <c r="H23" s="132"/>
      <c r="I23" s="132"/>
    </row>
    <row r="24" ht="19.5" customHeight="1" spans="1:9">
      <c r="A24" s="130"/>
      <c r="B24" s="129" t="s">
        <v>132</v>
      </c>
      <c r="C24" s="132"/>
      <c r="D24" s="130" t="s">
        <v>133</v>
      </c>
      <c r="E24" s="129" t="s">
        <v>140</v>
      </c>
      <c r="F24" s="132"/>
      <c r="G24" s="132"/>
      <c r="H24" s="132"/>
      <c r="I24" s="132"/>
    </row>
    <row r="25" ht="19.5" customHeight="1" spans="1:9">
      <c r="A25" s="130"/>
      <c r="B25" s="129" t="s">
        <v>135</v>
      </c>
      <c r="C25" s="132"/>
      <c r="D25" s="130" t="s">
        <v>136</v>
      </c>
      <c r="E25" s="129" t="s">
        <v>144</v>
      </c>
      <c r="F25" s="132"/>
      <c r="G25" s="132"/>
      <c r="H25" s="132"/>
      <c r="I25" s="132"/>
    </row>
    <row r="26" ht="19.5" customHeight="1" spans="1:9">
      <c r="A26" s="130"/>
      <c r="B26" s="129" t="s">
        <v>138</v>
      </c>
      <c r="C26" s="132"/>
      <c r="D26" s="130" t="s">
        <v>139</v>
      </c>
      <c r="E26" s="129" t="s">
        <v>147</v>
      </c>
      <c r="F26" s="132" t="s">
        <v>141</v>
      </c>
      <c r="G26" s="132" t="s">
        <v>141</v>
      </c>
      <c r="H26" s="132"/>
      <c r="I26" s="132"/>
    </row>
    <row r="27" ht="19.5" customHeight="1" spans="1:9">
      <c r="A27" s="130"/>
      <c r="B27" s="129" t="s">
        <v>142</v>
      </c>
      <c r="C27" s="132"/>
      <c r="D27" s="130" t="s">
        <v>143</v>
      </c>
      <c r="E27" s="129" t="s">
        <v>150</v>
      </c>
      <c r="F27" s="132"/>
      <c r="G27" s="132"/>
      <c r="H27" s="132"/>
      <c r="I27" s="132"/>
    </row>
    <row r="28" ht="19.5" customHeight="1" spans="1:9">
      <c r="A28" s="130"/>
      <c r="B28" s="129" t="s">
        <v>145</v>
      </c>
      <c r="C28" s="132"/>
      <c r="D28" s="130" t="s">
        <v>146</v>
      </c>
      <c r="E28" s="129" t="s">
        <v>153</v>
      </c>
      <c r="F28" s="132"/>
      <c r="G28" s="132"/>
      <c r="H28" s="132"/>
      <c r="I28" s="132"/>
    </row>
    <row r="29" ht="19.5" customHeight="1" spans="1:9">
      <c r="A29" s="130"/>
      <c r="B29" s="129" t="s">
        <v>148</v>
      </c>
      <c r="C29" s="132"/>
      <c r="D29" s="130" t="s">
        <v>149</v>
      </c>
      <c r="E29" s="129" t="s">
        <v>156</v>
      </c>
      <c r="F29" s="132"/>
      <c r="G29" s="132"/>
      <c r="H29" s="132"/>
      <c r="I29" s="132"/>
    </row>
    <row r="30" ht="19.5" customHeight="1" spans="1:9">
      <c r="A30" s="130"/>
      <c r="B30" s="129" t="s">
        <v>151</v>
      </c>
      <c r="C30" s="132"/>
      <c r="D30" s="130" t="s">
        <v>152</v>
      </c>
      <c r="E30" s="129" t="s">
        <v>159</v>
      </c>
      <c r="F30" s="132"/>
      <c r="G30" s="132"/>
      <c r="H30" s="132"/>
      <c r="I30" s="132"/>
    </row>
    <row r="31" ht="19.5" customHeight="1" spans="1:9">
      <c r="A31" s="130"/>
      <c r="B31" s="129" t="s">
        <v>154</v>
      </c>
      <c r="C31" s="132"/>
      <c r="D31" s="130" t="s">
        <v>155</v>
      </c>
      <c r="E31" s="129" t="s">
        <v>162</v>
      </c>
      <c r="F31" s="132"/>
      <c r="G31" s="132"/>
      <c r="H31" s="132"/>
      <c r="I31" s="132"/>
    </row>
    <row r="32" ht="19.5" customHeight="1" spans="1:9">
      <c r="A32" s="130"/>
      <c r="B32" s="129" t="s">
        <v>157</v>
      </c>
      <c r="C32" s="132"/>
      <c r="D32" s="130" t="s">
        <v>158</v>
      </c>
      <c r="E32" s="129" t="s">
        <v>167</v>
      </c>
      <c r="F32" s="132"/>
      <c r="G32" s="132"/>
      <c r="H32" s="132"/>
      <c r="I32" s="132"/>
    </row>
    <row r="33" ht="19.5" customHeight="1" spans="1:9">
      <c r="A33" s="130"/>
      <c r="B33" s="129" t="s">
        <v>160</v>
      </c>
      <c r="C33" s="132"/>
      <c r="D33" s="130" t="s">
        <v>161</v>
      </c>
      <c r="E33" s="129" t="s">
        <v>172</v>
      </c>
      <c r="F33" s="132"/>
      <c r="G33" s="132"/>
      <c r="H33" s="132"/>
      <c r="I33" s="132"/>
    </row>
    <row r="34" ht="19.5" customHeight="1" spans="1:9">
      <c r="A34" s="129" t="s">
        <v>163</v>
      </c>
      <c r="B34" s="129" t="s">
        <v>164</v>
      </c>
      <c r="C34" s="132" t="s">
        <v>73</v>
      </c>
      <c r="D34" s="129" t="s">
        <v>166</v>
      </c>
      <c r="E34" s="129" t="s">
        <v>177</v>
      </c>
      <c r="F34" s="132" t="s">
        <v>292</v>
      </c>
      <c r="G34" s="132" t="s">
        <v>292</v>
      </c>
      <c r="H34" s="132"/>
      <c r="I34" s="132"/>
    </row>
    <row r="35" ht="19.5" customHeight="1" spans="1:9">
      <c r="A35" s="130" t="s">
        <v>293</v>
      </c>
      <c r="B35" s="129" t="s">
        <v>170</v>
      </c>
      <c r="C35" s="132" t="s">
        <v>294</v>
      </c>
      <c r="D35" s="130" t="s">
        <v>295</v>
      </c>
      <c r="E35" s="129" t="s">
        <v>182</v>
      </c>
      <c r="F35" s="132" t="s">
        <v>296</v>
      </c>
      <c r="G35" s="132" t="s">
        <v>296</v>
      </c>
      <c r="H35" s="132"/>
      <c r="I35" s="132"/>
    </row>
    <row r="36" ht="19.5" customHeight="1" spans="1:9">
      <c r="A36" s="130" t="s">
        <v>288</v>
      </c>
      <c r="B36" s="129" t="s">
        <v>174</v>
      </c>
      <c r="C36" s="132" t="s">
        <v>294</v>
      </c>
      <c r="D36" s="130"/>
      <c r="E36" s="129" t="s">
        <v>297</v>
      </c>
      <c r="F36" s="132"/>
      <c r="G36" s="132"/>
      <c r="H36" s="132"/>
      <c r="I36" s="132"/>
    </row>
    <row r="37" ht="19.5" customHeight="1" spans="1:9">
      <c r="A37" s="130" t="s">
        <v>290</v>
      </c>
      <c r="B37" s="129" t="s">
        <v>180</v>
      </c>
      <c r="C37" s="132"/>
      <c r="D37" s="129"/>
      <c r="E37" s="129" t="s">
        <v>298</v>
      </c>
      <c r="F37" s="132"/>
      <c r="G37" s="132"/>
      <c r="H37" s="132"/>
      <c r="I37" s="132"/>
    </row>
    <row r="38" ht="19.5" customHeight="1" spans="1:9">
      <c r="A38" s="130" t="s">
        <v>291</v>
      </c>
      <c r="B38" s="129" t="s">
        <v>75</v>
      </c>
      <c r="C38" s="132"/>
      <c r="D38" s="130"/>
      <c r="E38" s="129" t="s">
        <v>299</v>
      </c>
      <c r="F38" s="132"/>
      <c r="G38" s="132"/>
      <c r="H38" s="132"/>
      <c r="I38" s="132"/>
    </row>
    <row r="39" ht="19.5" customHeight="1" spans="1:9">
      <c r="A39" s="129" t="s">
        <v>179</v>
      </c>
      <c r="B39" s="129" t="s">
        <v>79</v>
      </c>
      <c r="C39" s="132" t="s">
        <v>300</v>
      </c>
      <c r="D39" s="129" t="s">
        <v>179</v>
      </c>
      <c r="E39" s="129" t="s">
        <v>301</v>
      </c>
      <c r="F39" s="132" t="s">
        <v>300</v>
      </c>
      <c r="G39" s="132" t="s">
        <v>300</v>
      </c>
      <c r="H39" s="132"/>
      <c r="I39" s="132"/>
    </row>
    <row r="40" ht="19.5" customHeight="1" spans="1:9">
      <c r="A40" s="141" t="s">
        <v>302</v>
      </c>
      <c r="B40" s="141"/>
      <c r="C40" s="141"/>
      <c r="D40" s="141"/>
      <c r="E40" s="141"/>
      <c r="F40" s="141"/>
      <c r="G40" s="141"/>
      <c r="H40" s="141"/>
      <c r="I40" s="14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T38"/>
  <sheetViews>
    <sheetView workbookViewId="0">
      <pane xSplit="4" ySplit="9" topLeftCell="I10" activePane="bottomRight" state="frozen"/>
      <selection/>
      <selection pane="topRight"/>
      <selection pane="bottomLeft"/>
      <selection pane="bottomRight" activeCell="A31" sqref="$A1:$XFD1048576"/>
    </sheetView>
  </sheetViews>
  <sheetFormatPr defaultColWidth="9" defaultRowHeight="13.5"/>
  <cols>
    <col min="1" max="1" width="11.125" customWidth="1"/>
    <col min="2" max="2" width="3.25" customWidth="1"/>
    <col min="3"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0" t="s">
        <v>303</v>
      </c>
    </row>
    <row r="2" ht="14.25" spans="20:20">
      <c r="T2" s="128" t="s">
        <v>304</v>
      </c>
    </row>
    <row r="3" ht="14.25" spans="1:20">
      <c r="A3" s="128" t="s">
        <v>61</v>
      </c>
      <c r="T3" s="128" t="s">
        <v>62</v>
      </c>
    </row>
    <row r="4" ht="19.5" customHeight="1" spans="1:20">
      <c r="A4" s="135" t="s">
        <v>65</v>
      </c>
      <c r="B4" s="135"/>
      <c r="C4" s="135"/>
      <c r="D4" s="135"/>
      <c r="E4" s="135" t="s">
        <v>305</v>
      </c>
      <c r="F4" s="135"/>
      <c r="G4" s="135"/>
      <c r="H4" s="135" t="s">
        <v>306</v>
      </c>
      <c r="I4" s="135"/>
      <c r="J4" s="135"/>
      <c r="K4" s="135" t="s">
        <v>307</v>
      </c>
      <c r="L4" s="135"/>
      <c r="M4" s="135"/>
      <c r="N4" s="135"/>
      <c r="O4" s="135"/>
      <c r="P4" s="135" t="s">
        <v>176</v>
      </c>
      <c r="Q4" s="135"/>
      <c r="R4" s="135"/>
      <c r="S4" s="135"/>
      <c r="T4" s="135"/>
    </row>
    <row r="5" ht="32" customHeight="1" spans="1:20">
      <c r="A5" s="135" t="s">
        <v>193</v>
      </c>
      <c r="B5" s="135"/>
      <c r="C5" s="135"/>
      <c r="D5" s="135" t="s">
        <v>194</v>
      </c>
      <c r="E5" s="135" t="s">
        <v>200</v>
      </c>
      <c r="F5" s="135" t="s">
        <v>308</v>
      </c>
      <c r="G5" s="135" t="s">
        <v>309</v>
      </c>
      <c r="H5" s="135" t="s">
        <v>200</v>
      </c>
      <c r="I5" s="135" t="s">
        <v>263</v>
      </c>
      <c r="J5" s="135" t="s">
        <v>264</v>
      </c>
      <c r="K5" s="135" t="s">
        <v>200</v>
      </c>
      <c r="L5" s="135" t="s">
        <v>263</v>
      </c>
      <c r="M5" s="135"/>
      <c r="N5" s="135" t="s">
        <v>263</v>
      </c>
      <c r="O5" s="135" t="s">
        <v>264</v>
      </c>
      <c r="P5" s="135" t="s">
        <v>200</v>
      </c>
      <c r="Q5" s="135" t="s">
        <v>308</v>
      </c>
      <c r="R5" s="135" t="s">
        <v>309</v>
      </c>
      <c r="S5" s="135" t="s">
        <v>309</v>
      </c>
      <c r="T5" s="135"/>
    </row>
    <row r="6" ht="19.5" customHeight="1" spans="1:20">
      <c r="A6" s="135"/>
      <c r="B6" s="135"/>
      <c r="C6" s="135"/>
      <c r="D6" s="135"/>
      <c r="E6" s="135"/>
      <c r="F6" s="135"/>
      <c r="G6" s="135" t="s">
        <v>195</v>
      </c>
      <c r="H6" s="135"/>
      <c r="I6" s="135" t="s">
        <v>310</v>
      </c>
      <c r="J6" s="135" t="s">
        <v>195</v>
      </c>
      <c r="K6" s="135"/>
      <c r="L6" s="135" t="s">
        <v>195</v>
      </c>
      <c r="M6" s="135" t="s">
        <v>311</v>
      </c>
      <c r="N6" s="135" t="s">
        <v>310</v>
      </c>
      <c r="O6" s="135" t="s">
        <v>195</v>
      </c>
      <c r="P6" s="135"/>
      <c r="Q6" s="135"/>
      <c r="R6" s="135" t="s">
        <v>195</v>
      </c>
      <c r="S6" s="135" t="s">
        <v>312</v>
      </c>
      <c r="T6" s="135" t="s">
        <v>313</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197</v>
      </c>
      <c r="B8" s="135" t="s">
        <v>198</v>
      </c>
      <c r="C8" s="135" t="s">
        <v>199</v>
      </c>
      <c r="D8" s="135" t="s">
        <v>69</v>
      </c>
      <c r="E8" s="129">
        <v>1</v>
      </c>
      <c r="F8" s="129">
        <v>2</v>
      </c>
      <c r="G8" s="129">
        <v>3</v>
      </c>
      <c r="H8" s="129">
        <v>4</v>
      </c>
      <c r="I8" s="129">
        <v>5</v>
      </c>
      <c r="J8" s="129">
        <v>6</v>
      </c>
      <c r="K8" s="129">
        <v>7</v>
      </c>
      <c r="L8" s="129">
        <v>8</v>
      </c>
      <c r="M8" s="129">
        <v>9</v>
      </c>
      <c r="N8" s="129">
        <v>10</v>
      </c>
      <c r="O8" s="129">
        <v>11</v>
      </c>
      <c r="P8" s="129">
        <v>12</v>
      </c>
      <c r="Q8" s="129">
        <v>13</v>
      </c>
      <c r="R8" s="129">
        <v>14</v>
      </c>
      <c r="S8" s="129">
        <v>15</v>
      </c>
      <c r="T8" s="129">
        <v>16</v>
      </c>
    </row>
    <row r="9" ht="19.5" customHeight="1" spans="1:20">
      <c r="A9" s="135"/>
      <c r="B9" s="135"/>
      <c r="C9" s="135"/>
      <c r="D9" s="135" t="s">
        <v>200</v>
      </c>
      <c r="E9" s="132">
        <v>0.11</v>
      </c>
      <c r="F9" s="132">
        <v>0.11</v>
      </c>
      <c r="G9" s="132">
        <v>0</v>
      </c>
      <c r="H9" s="132">
        <v>152.61</v>
      </c>
      <c r="I9" s="132">
        <v>144.54</v>
      </c>
      <c r="J9" s="132">
        <v>8.07</v>
      </c>
      <c r="K9" s="132">
        <v>152.42</v>
      </c>
      <c r="L9" s="132">
        <v>144.35</v>
      </c>
      <c r="M9" s="132">
        <v>136.62</v>
      </c>
      <c r="N9" s="132">
        <v>7.73</v>
      </c>
      <c r="O9" s="132">
        <v>8.07</v>
      </c>
      <c r="P9" s="132">
        <v>0.3</v>
      </c>
      <c r="Q9" s="132">
        <v>0.3</v>
      </c>
      <c r="R9" s="132">
        <v>0</v>
      </c>
      <c r="S9" s="132">
        <v>0</v>
      </c>
      <c r="T9" s="132">
        <v>0</v>
      </c>
    </row>
    <row r="10" ht="19.5" customHeight="1" spans="1:20">
      <c r="A10" s="141">
        <v>201</v>
      </c>
      <c r="B10" s="141"/>
      <c r="C10" s="141"/>
      <c r="D10" s="141" t="s">
        <v>202</v>
      </c>
      <c r="E10" s="132">
        <v>0.01</v>
      </c>
      <c r="F10" s="132">
        <v>0.01</v>
      </c>
      <c r="G10" s="132">
        <v>0</v>
      </c>
      <c r="H10" s="132">
        <v>93.83</v>
      </c>
      <c r="I10" s="132">
        <v>89.63</v>
      </c>
      <c r="J10" s="132">
        <v>4.2</v>
      </c>
      <c r="K10" s="132">
        <v>93.84</v>
      </c>
      <c r="L10" s="132">
        <v>89.64</v>
      </c>
      <c r="M10" s="132">
        <v>82.09</v>
      </c>
      <c r="N10" s="132">
        <v>7.55</v>
      </c>
      <c r="O10" s="132">
        <v>4.2</v>
      </c>
      <c r="P10" s="132">
        <v>0</v>
      </c>
      <c r="Q10" s="132">
        <v>0</v>
      </c>
      <c r="R10" s="132">
        <v>0</v>
      </c>
      <c r="S10" s="132">
        <v>0</v>
      </c>
      <c r="T10" s="132">
        <v>0</v>
      </c>
    </row>
    <row r="11" ht="19.5" customHeight="1" spans="1:20">
      <c r="A11" s="141">
        <v>20129</v>
      </c>
      <c r="B11" s="141"/>
      <c r="C11" s="141"/>
      <c r="D11" s="141" t="s">
        <v>206</v>
      </c>
      <c r="E11" s="132">
        <v>0.01</v>
      </c>
      <c r="F11" s="132">
        <v>0.01</v>
      </c>
      <c r="G11" s="132">
        <v>0</v>
      </c>
      <c r="H11" s="132">
        <v>93.83</v>
      </c>
      <c r="I11" s="132">
        <v>89.63</v>
      </c>
      <c r="J11" s="132">
        <v>4.2</v>
      </c>
      <c r="K11" s="132">
        <v>93.84</v>
      </c>
      <c r="L11" s="132">
        <v>89.64</v>
      </c>
      <c r="M11" s="132">
        <v>82.09</v>
      </c>
      <c r="N11" s="132">
        <v>7.55</v>
      </c>
      <c r="O11" s="132">
        <v>4.2</v>
      </c>
      <c r="P11" s="132">
        <v>0</v>
      </c>
      <c r="Q11" s="132">
        <v>0</v>
      </c>
      <c r="R11" s="132">
        <v>0</v>
      </c>
      <c r="S11" s="132">
        <v>0</v>
      </c>
      <c r="T11" s="132">
        <v>0</v>
      </c>
    </row>
    <row r="12" ht="19.5" customHeight="1" spans="1:20">
      <c r="A12" s="141">
        <v>2012901</v>
      </c>
      <c r="B12" s="141"/>
      <c r="C12" s="141"/>
      <c r="D12" s="141" t="s">
        <v>208</v>
      </c>
      <c r="E12" s="132">
        <v>0.01</v>
      </c>
      <c r="F12" s="132">
        <v>0.01</v>
      </c>
      <c r="G12" s="132">
        <v>0</v>
      </c>
      <c r="H12" s="132">
        <v>89.63</v>
      </c>
      <c r="I12" s="132">
        <v>89.63</v>
      </c>
      <c r="J12" s="132"/>
      <c r="K12" s="132">
        <v>89.64</v>
      </c>
      <c r="L12" s="132">
        <v>89.64</v>
      </c>
      <c r="M12" s="132">
        <v>82.09</v>
      </c>
      <c r="N12" s="132">
        <v>7.55</v>
      </c>
      <c r="O12" s="132"/>
      <c r="P12" s="132">
        <v>0</v>
      </c>
      <c r="Q12" s="132">
        <v>0</v>
      </c>
      <c r="R12" s="132">
        <v>0</v>
      </c>
      <c r="S12" s="132">
        <v>0</v>
      </c>
      <c r="T12" s="132">
        <v>0</v>
      </c>
    </row>
    <row r="13" ht="19.5" customHeight="1" spans="1:20">
      <c r="A13" s="141">
        <v>2012999</v>
      </c>
      <c r="B13" s="141"/>
      <c r="C13" s="141"/>
      <c r="D13" s="141" t="s">
        <v>211</v>
      </c>
      <c r="E13" s="132">
        <v>0</v>
      </c>
      <c r="F13" s="132">
        <v>0</v>
      </c>
      <c r="G13" s="132">
        <v>0</v>
      </c>
      <c r="H13" s="132">
        <v>4.2</v>
      </c>
      <c r="I13" s="132"/>
      <c r="J13" s="132">
        <v>4.2</v>
      </c>
      <c r="K13" s="132">
        <v>4.2</v>
      </c>
      <c r="L13" s="132"/>
      <c r="M13" s="132"/>
      <c r="N13" s="132"/>
      <c r="O13" s="132">
        <v>4.2</v>
      </c>
      <c r="P13" s="132">
        <v>0</v>
      </c>
      <c r="Q13" s="132">
        <v>0</v>
      </c>
      <c r="R13" s="132">
        <v>0</v>
      </c>
      <c r="S13" s="132">
        <v>0</v>
      </c>
      <c r="T13" s="132">
        <v>0</v>
      </c>
    </row>
    <row r="14" ht="19.5" customHeight="1" spans="1:20">
      <c r="A14" s="141">
        <v>204</v>
      </c>
      <c r="B14" s="141"/>
      <c r="C14" s="141"/>
      <c r="D14" s="141" t="s">
        <v>314</v>
      </c>
      <c r="E14" s="132">
        <v>0</v>
      </c>
      <c r="F14" s="132">
        <v>0</v>
      </c>
      <c r="G14" s="132">
        <v>0</v>
      </c>
      <c r="H14" s="132"/>
      <c r="I14" s="132"/>
      <c r="J14" s="132"/>
      <c r="K14" s="132"/>
      <c r="L14" s="132"/>
      <c r="M14" s="132"/>
      <c r="N14" s="132"/>
      <c r="O14" s="132"/>
      <c r="P14" s="132">
        <v>0</v>
      </c>
      <c r="Q14" s="132">
        <v>0</v>
      </c>
      <c r="R14" s="132"/>
      <c r="S14" s="132"/>
      <c r="T14" s="132"/>
    </row>
    <row r="15" ht="19.5" customHeight="1" spans="1:20">
      <c r="A15" s="141">
        <v>20406</v>
      </c>
      <c r="B15" s="141"/>
      <c r="C15" s="141"/>
      <c r="D15" s="141" t="s">
        <v>315</v>
      </c>
      <c r="E15" s="132">
        <v>0</v>
      </c>
      <c r="F15" s="132">
        <v>0</v>
      </c>
      <c r="G15" s="132">
        <v>0</v>
      </c>
      <c r="H15" s="132"/>
      <c r="I15" s="132"/>
      <c r="J15" s="132"/>
      <c r="K15" s="132"/>
      <c r="L15" s="132"/>
      <c r="M15" s="132"/>
      <c r="N15" s="132"/>
      <c r="O15" s="132"/>
      <c r="P15" s="132">
        <v>0</v>
      </c>
      <c r="Q15" s="132">
        <v>0</v>
      </c>
      <c r="R15" s="132"/>
      <c r="S15" s="132"/>
      <c r="T15" s="132"/>
    </row>
    <row r="16" ht="19.5" customHeight="1" spans="1:20">
      <c r="A16" s="141">
        <v>2040601</v>
      </c>
      <c r="B16" s="141"/>
      <c r="C16" s="141"/>
      <c r="D16" s="141" t="s">
        <v>208</v>
      </c>
      <c r="E16" s="132">
        <v>0</v>
      </c>
      <c r="F16" s="132">
        <v>0</v>
      </c>
      <c r="G16" s="132">
        <v>0</v>
      </c>
      <c r="H16" s="132"/>
      <c r="I16" s="132"/>
      <c r="J16" s="132"/>
      <c r="K16" s="132"/>
      <c r="L16" s="132"/>
      <c r="M16" s="132"/>
      <c r="N16" s="132"/>
      <c r="O16" s="132"/>
      <c r="P16" s="132">
        <v>0</v>
      </c>
      <c r="Q16" s="132">
        <v>0</v>
      </c>
      <c r="R16" s="132"/>
      <c r="S16" s="132"/>
      <c r="T16" s="132"/>
    </row>
    <row r="17" ht="19.5" customHeight="1" spans="1:20">
      <c r="A17" s="141">
        <v>208</v>
      </c>
      <c r="B17" s="141"/>
      <c r="C17" s="141"/>
      <c r="D17" s="141" t="s">
        <v>215</v>
      </c>
      <c r="E17" s="132">
        <v>0.04</v>
      </c>
      <c r="F17" s="132">
        <v>0.04</v>
      </c>
      <c r="G17" s="132">
        <v>0</v>
      </c>
      <c r="H17" s="132">
        <v>37.37</v>
      </c>
      <c r="I17" s="132">
        <v>35.47</v>
      </c>
      <c r="J17" s="132">
        <v>1.9</v>
      </c>
      <c r="K17" s="132">
        <v>37.12</v>
      </c>
      <c r="L17" s="132">
        <v>35.22</v>
      </c>
      <c r="M17" s="132">
        <v>35.04</v>
      </c>
      <c r="N17" s="132">
        <v>0.18</v>
      </c>
      <c r="O17" s="132">
        <v>1.9</v>
      </c>
      <c r="P17" s="132">
        <v>0.3</v>
      </c>
      <c r="Q17" s="132">
        <v>0.3</v>
      </c>
      <c r="R17" s="132">
        <v>0</v>
      </c>
      <c r="S17" s="132">
        <v>0</v>
      </c>
      <c r="T17" s="132">
        <v>0</v>
      </c>
    </row>
    <row r="18" ht="19.5" customHeight="1" spans="1:20">
      <c r="A18" s="141">
        <v>20805</v>
      </c>
      <c r="B18" s="141"/>
      <c r="C18" s="141"/>
      <c r="D18" s="141" t="s">
        <v>218</v>
      </c>
      <c r="E18" s="132">
        <v>0.04</v>
      </c>
      <c r="F18" s="132">
        <v>0.04</v>
      </c>
      <c r="G18" s="132">
        <v>0</v>
      </c>
      <c r="H18" s="132">
        <v>35.47</v>
      </c>
      <c r="I18" s="132">
        <v>35.47</v>
      </c>
      <c r="J18" s="132"/>
      <c r="K18" s="132">
        <v>35.22</v>
      </c>
      <c r="L18" s="132">
        <v>35.22</v>
      </c>
      <c r="M18" s="132">
        <v>35.04</v>
      </c>
      <c r="N18" s="132">
        <v>0.18</v>
      </c>
      <c r="O18" s="132"/>
      <c r="P18" s="132">
        <v>0.3</v>
      </c>
      <c r="Q18" s="132">
        <v>0.3</v>
      </c>
      <c r="R18" s="132">
        <v>0</v>
      </c>
      <c r="S18" s="132">
        <v>0</v>
      </c>
      <c r="T18" s="132">
        <v>0</v>
      </c>
    </row>
    <row r="19" ht="19.5" customHeight="1" spans="1:20">
      <c r="A19" s="141">
        <v>2080501</v>
      </c>
      <c r="B19" s="141"/>
      <c r="C19" s="141"/>
      <c r="D19" s="141" t="s">
        <v>221</v>
      </c>
      <c r="E19" s="132">
        <v>0.04</v>
      </c>
      <c r="F19" s="132">
        <v>0.04</v>
      </c>
      <c r="G19" s="132">
        <v>0</v>
      </c>
      <c r="H19" s="132">
        <v>18.67</v>
      </c>
      <c r="I19" s="132">
        <v>18.67</v>
      </c>
      <c r="J19" s="132"/>
      <c r="K19" s="132">
        <v>18.71</v>
      </c>
      <c r="L19" s="132">
        <v>18.71</v>
      </c>
      <c r="M19" s="132">
        <v>18.53</v>
      </c>
      <c r="N19" s="132">
        <v>0.18</v>
      </c>
      <c r="O19" s="132"/>
      <c r="P19" s="132">
        <v>0</v>
      </c>
      <c r="Q19" s="132">
        <v>0</v>
      </c>
      <c r="R19" s="132">
        <v>0</v>
      </c>
      <c r="S19" s="132">
        <v>0</v>
      </c>
      <c r="T19" s="132">
        <v>0</v>
      </c>
    </row>
    <row r="20" ht="19.5" customHeight="1" spans="1:20">
      <c r="A20" s="141">
        <v>2080505</v>
      </c>
      <c r="B20" s="141"/>
      <c r="C20" s="141"/>
      <c r="D20" s="141" t="s">
        <v>224</v>
      </c>
      <c r="E20" s="132">
        <v>0</v>
      </c>
      <c r="F20" s="132">
        <v>0</v>
      </c>
      <c r="G20" s="132">
        <v>0</v>
      </c>
      <c r="H20" s="132">
        <v>10.98</v>
      </c>
      <c r="I20" s="132">
        <v>10.98</v>
      </c>
      <c r="J20" s="132"/>
      <c r="K20" s="132">
        <v>10.98</v>
      </c>
      <c r="L20" s="132">
        <v>10.98</v>
      </c>
      <c r="M20" s="132">
        <v>10.98</v>
      </c>
      <c r="N20" s="132">
        <v>0</v>
      </c>
      <c r="O20" s="132"/>
      <c r="P20" s="132">
        <v>0</v>
      </c>
      <c r="Q20" s="132">
        <v>0</v>
      </c>
      <c r="R20" s="132">
        <v>0</v>
      </c>
      <c r="S20" s="132">
        <v>0</v>
      </c>
      <c r="T20" s="132">
        <v>0</v>
      </c>
    </row>
    <row r="21" ht="19.5" customHeight="1" spans="1:20">
      <c r="A21" s="141">
        <v>2080506</v>
      </c>
      <c r="B21" s="141"/>
      <c r="C21" s="141"/>
      <c r="D21" s="141" t="s">
        <v>227</v>
      </c>
      <c r="E21" s="132">
        <v>0</v>
      </c>
      <c r="F21" s="132">
        <v>0</v>
      </c>
      <c r="G21" s="132">
        <v>0</v>
      </c>
      <c r="H21" s="132">
        <v>5.82</v>
      </c>
      <c r="I21" s="132">
        <v>5.82</v>
      </c>
      <c r="J21" s="132"/>
      <c r="K21" s="132">
        <v>5.53</v>
      </c>
      <c r="L21" s="132">
        <v>5.53</v>
      </c>
      <c r="M21" s="132">
        <v>5.53</v>
      </c>
      <c r="N21" s="132">
        <v>0</v>
      </c>
      <c r="O21" s="132"/>
      <c r="P21" s="132">
        <v>0.3</v>
      </c>
      <c r="Q21" s="132">
        <v>0.3</v>
      </c>
      <c r="R21" s="132">
        <v>0</v>
      </c>
      <c r="S21" s="132">
        <v>0</v>
      </c>
      <c r="T21" s="132">
        <v>0</v>
      </c>
    </row>
    <row r="22" ht="19.5" customHeight="1" spans="1:20">
      <c r="A22" s="141">
        <v>20807</v>
      </c>
      <c r="B22" s="141"/>
      <c r="C22" s="141"/>
      <c r="D22" s="141" t="s">
        <v>230</v>
      </c>
      <c r="E22" s="132"/>
      <c r="F22" s="132"/>
      <c r="G22" s="132"/>
      <c r="H22" s="132">
        <v>1.9</v>
      </c>
      <c r="I22" s="132"/>
      <c r="J22" s="132">
        <v>1.9</v>
      </c>
      <c r="K22" s="132">
        <v>1.9</v>
      </c>
      <c r="L22" s="132"/>
      <c r="M22" s="132"/>
      <c r="N22" s="132"/>
      <c r="O22" s="132">
        <v>1.9</v>
      </c>
      <c r="P22" s="132">
        <v>0</v>
      </c>
      <c r="Q22" s="132"/>
      <c r="R22" s="132">
        <v>0</v>
      </c>
      <c r="S22" s="132">
        <v>0</v>
      </c>
      <c r="T22" s="132">
        <v>0</v>
      </c>
    </row>
    <row r="23" ht="19.5" customHeight="1" spans="1:20">
      <c r="A23" s="141">
        <v>2080799</v>
      </c>
      <c r="B23" s="141"/>
      <c r="C23" s="141"/>
      <c r="D23" s="141" t="s">
        <v>233</v>
      </c>
      <c r="E23" s="132"/>
      <c r="F23" s="132"/>
      <c r="G23" s="132"/>
      <c r="H23" s="132">
        <v>1.9</v>
      </c>
      <c r="I23" s="132"/>
      <c r="J23" s="132">
        <v>1.9</v>
      </c>
      <c r="K23" s="132">
        <v>1.9</v>
      </c>
      <c r="L23" s="132"/>
      <c r="M23" s="132"/>
      <c r="N23" s="132"/>
      <c r="O23" s="132">
        <v>1.9</v>
      </c>
      <c r="P23" s="132">
        <v>0</v>
      </c>
      <c r="Q23" s="132"/>
      <c r="R23" s="132">
        <v>0</v>
      </c>
      <c r="S23" s="132">
        <v>0</v>
      </c>
      <c r="T23" s="132">
        <v>0</v>
      </c>
    </row>
    <row r="24" ht="19.5" customHeight="1" spans="1:20">
      <c r="A24" s="141">
        <v>210</v>
      </c>
      <c r="B24" s="141"/>
      <c r="C24" s="141"/>
      <c r="D24" s="141" t="s">
        <v>235</v>
      </c>
      <c r="E24" s="132">
        <v>0.06</v>
      </c>
      <c r="F24" s="132">
        <v>0.06</v>
      </c>
      <c r="G24" s="132">
        <v>0</v>
      </c>
      <c r="H24" s="132">
        <v>8.63</v>
      </c>
      <c r="I24" s="132">
        <v>8.63</v>
      </c>
      <c r="J24" s="132"/>
      <c r="K24" s="132">
        <v>8.69</v>
      </c>
      <c r="L24" s="132">
        <v>8.69</v>
      </c>
      <c r="M24" s="132">
        <v>8.69</v>
      </c>
      <c r="N24" s="132">
        <v>0</v>
      </c>
      <c r="O24" s="132"/>
      <c r="P24" s="132">
        <v>0</v>
      </c>
      <c r="Q24" s="132">
        <v>0</v>
      </c>
      <c r="R24" s="132">
        <v>0</v>
      </c>
      <c r="S24" s="132">
        <v>0</v>
      </c>
      <c r="T24" s="132">
        <v>0</v>
      </c>
    </row>
    <row r="25" ht="19.5" customHeight="1" spans="1:20">
      <c r="A25" s="141">
        <v>21011</v>
      </c>
      <c r="B25" s="141"/>
      <c r="C25" s="141"/>
      <c r="D25" s="141" t="s">
        <v>238</v>
      </c>
      <c r="E25" s="132">
        <v>0.06</v>
      </c>
      <c r="F25" s="132">
        <v>0.06</v>
      </c>
      <c r="G25" s="132">
        <v>0</v>
      </c>
      <c r="H25" s="132">
        <v>8.63</v>
      </c>
      <c r="I25" s="132">
        <v>8.63</v>
      </c>
      <c r="J25" s="132"/>
      <c r="K25" s="132">
        <v>8.69</v>
      </c>
      <c r="L25" s="132">
        <v>8.69</v>
      </c>
      <c r="M25" s="132">
        <v>8.69</v>
      </c>
      <c r="N25" s="132">
        <v>0</v>
      </c>
      <c r="O25" s="132"/>
      <c r="P25" s="132">
        <v>0</v>
      </c>
      <c r="Q25" s="132">
        <v>0</v>
      </c>
      <c r="R25" s="132">
        <v>0</v>
      </c>
      <c r="S25" s="132">
        <v>0</v>
      </c>
      <c r="T25" s="132">
        <v>0</v>
      </c>
    </row>
    <row r="26" ht="19.5" customHeight="1" spans="1:20">
      <c r="A26" s="141">
        <v>2101101</v>
      </c>
      <c r="B26" s="141"/>
      <c r="C26" s="141"/>
      <c r="D26" s="141" t="s">
        <v>240</v>
      </c>
      <c r="E26" s="132">
        <v>0.06</v>
      </c>
      <c r="F26" s="132">
        <v>0.06</v>
      </c>
      <c r="G26" s="132">
        <v>0</v>
      </c>
      <c r="H26" s="132">
        <v>4.74</v>
      </c>
      <c r="I26" s="132">
        <v>4.74</v>
      </c>
      <c r="J26" s="132"/>
      <c r="K26" s="132">
        <v>4.8</v>
      </c>
      <c r="L26" s="132">
        <v>4.8</v>
      </c>
      <c r="M26" s="132">
        <v>4.8</v>
      </c>
      <c r="N26" s="132">
        <v>0</v>
      </c>
      <c r="O26" s="132"/>
      <c r="P26" s="132">
        <v>0</v>
      </c>
      <c r="Q26" s="132">
        <v>0</v>
      </c>
      <c r="R26" s="132">
        <v>0</v>
      </c>
      <c r="S26" s="132">
        <v>0</v>
      </c>
      <c r="T26" s="132">
        <v>0</v>
      </c>
    </row>
    <row r="27" ht="19.5" customHeight="1" spans="1:20">
      <c r="A27" s="141">
        <v>2101103</v>
      </c>
      <c r="B27" s="141"/>
      <c r="C27" s="141"/>
      <c r="D27" s="141" t="s">
        <v>243</v>
      </c>
      <c r="E27" s="132">
        <v>0</v>
      </c>
      <c r="F27" s="132">
        <v>0</v>
      </c>
      <c r="G27" s="132">
        <v>0</v>
      </c>
      <c r="H27" s="132">
        <v>3.41</v>
      </c>
      <c r="I27" s="132">
        <v>3.41</v>
      </c>
      <c r="J27" s="132"/>
      <c r="K27" s="132">
        <v>3.41</v>
      </c>
      <c r="L27" s="132">
        <v>3.41</v>
      </c>
      <c r="M27" s="132">
        <v>3.41</v>
      </c>
      <c r="N27" s="132">
        <v>0</v>
      </c>
      <c r="O27" s="132"/>
      <c r="P27" s="132">
        <v>0</v>
      </c>
      <c r="Q27" s="132">
        <v>0</v>
      </c>
      <c r="R27" s="132">
        <v>0</v>
      </c>
      <c r="S27" s="132">
        <v>0</v>
      </c>
      <c r="T27" s="132">
        <v>0</v>
      </c>
    </row>
    <row r="28" ht="19.5" customHeight="1" spans="1:20">
      <c r="A28" s="141">
        <v>2101199</v>
      </c>
      <c r="B28" s="141"/>
      <c r="C28" s="141"/>
      <c r="D28" s="141" t="s">
        <v>246</v>
      </c>
      <c r="E28" s="132">
        <v>0</v>
      </c>
      <c r="F28" s="132">
        <v>0</v>
      </c>
      <c r="G28" s="132">
        <v>0</v>
      </c>
      <c r="H28" s="132">
        <v>0.47</v>
      </c>
      <c r="I28" s="132">
        <v>0.47</v>
      </c>
      <c r="J28" s="132"/>
      <c r="K28" s="132">
        <v>0.47</v>
      </c>
      <c r="L28" s="132">
        <v>0.47</v>
      </c>
      <c r="M28" s="132">
        <v>0.47</v>
      </c>
      <c r="N28" s="132">
        <v>0</v>
      </c>
      <c r="O28" s="132"/>
      <c r="P28" s="132">
        <v>0</v>
      </c>
      <c r="Q28" s="132">
        <v>0</v>
      </c>
      <c r="R28" s="132">
        <v>0</v>
      </c>
      <c r="S28" s="132">
        <v>0</v>
      </c>
      <c r="T28" s="132">
        <v>0</v>
      </c>
    </row>
    <row r="29" ht="19.5" customHeight="1" spans="1:20">
      <c r="A29" s="141">
        <v>213</v>
      </c>
      <c r="B29" s="141"/>
      <c r="C29" s="141"/>
      <c r="D29" s="141" t="s">
        <v>249</v>
      </c>
      <c r="E29" s="132"/>
      <c r="F29" s="132"/>
      <c r="G29" s="132"/>
      <c r="H29" s="132">
        <v>1.97</v>
      </c>
      <c r="I29" s="132"/>
      <c r="J29" s="132">
        <v>1.97</v>
      </c>
      <c r="K29" s="132">
        <v>1.97</v>
      </c>
      <c r="L29" s="132"/>
      <c r="M29" s="132"/>
      <c r="N29" s="132"/>
      <c r="O29" s="132">
        <v>1.97</v>
      </c>
      <c r="P29" s="132">
        <v>0</v>
      </c>
      <c r="Q29" s="132"/>
      <c r="R29" s="132">
        <v>0</v>
      </c>
      <c r="S29" s="132">
        <v>0</v>
      </c>
      <c r="T29" s="132">
        <v>0</v>
      </c>
    </row>
    <row r="30" ht="19.5" customHeight="1" spans="1:20">
      <c r="A30" s="141">
        <v>21308</v>
      </c>
      <c r="B30" s="141"/>
      <c r="C30" s="141"/>
      <c r="D30" s="141" t="s">
        <v>251</v>
      </c>
      <c r="E30" s="132"/>
      <c r="F30" s="132"/>
      <c r="G30" s="132"/>
      <c r="H30" s="132">
        <v>1.97</v>
      </c>
      <c r="I30" s="132"/>
      <c r="J30" s="132">
        <v>1.97</v>
      </c>
      <c r="K30" s="132">
        <v>1.97</v>
      </c>
      <c r="L30" s="132"/>
      <c r="M30" s="132"/>
      <c r="N30" s="132"/>
      <c r="O30" s="132">
        <v>1.97</v>
      </c>
      <c r="P30" s="132">
        <v>0</v>
      </c>
      <c r="Q30" s="132"/>
      <c r="R30" s="132">
        <v>0</v>
      </c>
      <c r="S30" s="132">
        <v>0</v>
      </c>
      <c r="T30" s="132">
        <v>0</v>
      </c>
    </row>
    <row r="31" ht="19.5" customHeight="1" spans="1:20">
      <c r="A31" s="141">
        <v>2130899</v>
      </c>
      <c r="B31" s="141"/>
      <c r="C31" s="141"/>
      <c r="D31" s="141" t="s">
        <v>253</v>
      </c>
      <c r="E31" s="132"/>
      <c r="F31" s="132"/>
      <c r="G31" s="132"/>
      <c r="H31" s="132">
        <v>1.97</v>
      </c>
      <c r="I31" s="132"/>
      <c r="J31" s="132">
        <v>1.97</v>
      </c>
      <c r="K31" s="132">
        <v>1.97</v>
      </c>
      <c r="L31" s="132"/>
      <c r="M31" s="132"/>
      <c r="N31" s="132"/>
      <c r="O31" s="132">
        <v>1.97</v>
      </c>
      <c r="P31" s="132">
        <v>0</v>
      </c>
      <c r="Q31" s="132"/>
      <c r="R31" s="132">
        <v>0</v>
      </c>
      <c r="S31" s="132">
        <v>0</v>
      </c>
      <c r="T31" s="132">
        <v>0</v>
      </c>
    </row>
    <row r="32" ht="19.5" customHeight="1" spans="1:20">
      <c r="A32" s="141">
        <v>221</v>
      </c>
      <c r="B32" s="141"/>
      <c r="C32" s="141"/>
      <c r="D32" s="141" t="s">
        <v>255</v>
      </c>
      <c r="E32" s="132">
        <v>0</v>
      </c>
      <c r="F32" s="132">
        <v>0</v>
      </c>
      <c r="G32" s="132">
        <v>0</v>
      </c>
      <c r="H32" s="132">
        <v>10.8</v>
      </c>
      <c r="I32" s="132">
        <v>10.8</v>
      </c>
      <c r="J32" s="132"/>
      <c r="K32" s="132">
        <v>10.8</v>
      </c>
      <c r="L32" s="132">
        <v>10.8</v>
      </c>
      <c r="M32" s="132">
        <v>10.8</v>
      </c>
      <c r="N32" s="132">
        <v>0</v>
      </c>
      <c r="O32" s="132"/>
      <c r="P32" s="132">
        <v>0</v>
      </c>
      <c r="Q32" s="132">
        <v>0</v>
      </c>
      <c r="R32" s="132">
        <v>0</v>
      </c>
      <c r="S32" s="132">
        <v>0</v>
      </c>
      <c r="T32" s="132">
        <v>0</v>
      </c>
    </row>
    <row r="33" ht="19.5" customHeight="1" spans="1:20">
      <c r="A33" s="141">
        <v>22102</v>
      </c>
      <c r="B33" s="141"/>
      <c r="C33" s="141"/>
      <c r="D33" s="141" t="s">
        <v>257</v>
      </c>
      <c r="E33" s="132">
        <v>0</v>
      </c>
      <c r="F33" s="132">
        <v>0</v>
      </c>
      <c r="G33" s="132">
        <v>0</v>
      </c>
      <c r="H33" s="132">
        <v>10.8</v>
      </c>
      <c r="I33" s="132">
        <v>10.8</v>
      </c>
      <c r="J33" s="132"/>
      <c r="K33" s="132">
        <v>10.8</v>
      </c>
      <c r="L33" s="132">
        <v>10.8</v>
      </c>
      <c r="M33" s="132">
        <v>10.8</v>
      </c>
      <c r="N33" s="132">
        <v>0</v>
      </c>
      <c r="O33" s="132"/>
      <c r="P33" s="132">
        <v>0</v>
      </c>
      <c r="Q33" s="132">
        <v>0</v>
      </c>
      <c r="R33" s="132">
        <v>0</v>
      </c>
      <c r="S33" s="132">
        <v>0</v>
      </c>
      <c r="T33" s="132">
        <v>0</v>
      </c>
    </row>
    <row r="34" ht="19.5" customHeight="1" spans="1:20">
      <c r="A34" s="141">
        <v>2210201</v>
      </c>
      <c r="B34" s="141"/>
      <c r="C34" s="141"/>
      <c r="D34" s="141" t="s">
        <v>259</v>
      </c>
      <c r="E34" s="132">
        <v>0</v>
      </c>
      <c r="F34" s="132">
        <v>0</v>
      </c>
      <c r="G34" s="132">
        <v>0</v>
      </c>
      <c r="H34" s="132">
        <v>10.8</v>
      </c>
      <c r="I34" s="132">
        <v>10.8</v>
      </c>
      <c r="J34" s="132"/>
      <c r="K34" s="132">
        <v>10.8</v>
      </c>
      <c r="L34" s="132">
        <v>10.8</v>
      </c>
      <c r="M34" s="132">
        <v>10.8</v>
      </c>
      <c r="N34" s="132">
        <v>0</v>
      </c>
      <c r="O34" s="132"/>
      <c r="P34" s="132">
        <v>0</v>
      </c>
      <c r="Q34" s="132">
        <v>0</v>
      </c>
      <c r="R34" s="132">
        <v>0</v>
      </c>
      <c r="S34" s="132">
        <v>0</v>
      </c>
      <c r="T34" s="132">
        <v>0</v>
      </c>
    </row>
    <row r="35" ht="19.5" customHeight="1" spans="1:20">
      <c r="A35" s="141">
        <v>229</v>
      </c>
      <c r="B35" s="141"/>
      <c r="C35" s="141"/>
      <c r="D35" s="141" t="s">
        <v>316</v>
      </c>
      <c r="E35" s="132">
        <v>0</v>
      </c>
      <c r="F35" s="132">
        <v>0</v>
      </c>
      <c r="G35" s="132">
        <v>0</v>
      </c>
      <c r="H35" s="132"/>
      <c r="I35" s="132"/>
      <c r="J35" s="132"/>
      <c r="K35" s="132"/>
      <c r="L35" s="132"/>
      <c r="M35" s="132"/>
      <c r="N35" s="132"/>
      <c r="O35" s="132"/>
      <c r="P35" s="132">
        <v>0</v>
      </c>
      <c r="Q35" s="132">
        <v>0</v>
      </c>
      <c r="R35" s="132"/>
      <c r="S35" s="132"/>
      <c r="T35" s="132"/>
    </row>
    <row r="36" ht="19.5" customHeight="1" spans="1:20">
      <c r="A36" s="141">
        <v>22999</v>
      </c>
      <c r="B36" s="141"/>
      <c r="C36" s="141"/>
      <c r="D36" s="141" t="s">
        <v>316</v>
      </c>
      <c r="E36" s="132">
        <v>0</v>
      </c>
      <c r="F36" s="132">
        <v>0</v>
      </c>
      <c r="G36" s="132">
        <v>0</v>
      </c>
      <c r="H36" s="132"/>
      <c r="I36" s="132"/>
      <c r="J36" s="132"/>
      <c r="K36" s="132"/>
      <c r="L36" s="132"/>
      <c r="M36" s="132"/>
      <c r="N36" s="132"/>
      <c r="O36" s="132"/>
      <c r="P36" s="132">
        <v>0</v>
      </c>
      <c r="Q36" s="132">
        <v>0</v>
      </c>
      <c r="R36" s="132"/>
      <c r="S36" s="132"/>
      <c r="T36" s="132"/>
    </row>
    <row r="37" ht="19.5" customHeight="1" spans="1:20">
      <c r="A37" s="141">
        <v>2299999</v>
      </c>
      <c r="B37" s="141"/>
      <c r="C37" s="141"/>
      <c r="D37" s="141" t="s">
        <v>316</v>
      </c>
      <c r="E37" s="132">
        <v>0</v>
      </c>
      <c r="F37" s="132">
        <v>0</v>
      </c>
      <c r="G37" s="132">
        <v>0</v>
      </c>
      <c r="H37" s="132"/>
      <c r="I37" s="132"/>
      <c r="J37" s="132"/>
      <c r="K37" s="132"/>
      <c r="L37" s="132"/>
      <c r="M37" s="132"/>
      <c r="N37" s="132"/>
      <c r="O37" s="132"/>
      <c r="P37" s="132">
        <v>0</v>
      </c>
      <c r="Q37" s="132">
        <v>0</v>
      </c>
      <c r="R37" s="132"/>
      <c r="S37" s="132"/>
      <c r="T37" s="132"/>
    </row>
    <row r="38" ht="19.5" customHeight="1" spans="1:20">
      <c r="A38" s="141" t="s">
        <v>317</v>
      </c>
      <c r="B38" s="141"/>
      <c r="C38" s="141"/>
      <c r="D38" s="141"/>
      <c r="E38" s="132"/>
      <c r="F38" s="132"/>
      <c r="G38" s="132"/>
      <c r="H38" s="132"/>
      <c r="I38" s="132"/>
      <c r="J38" s="132"/>
      <c r="K38" s="132"/>
      <c r="L38" s="132"/>
      <c r="M38" s="132"/>
      <c r="N38" s="132"/>
      <c r="O38" s="132"/>
      <c r="P38" s="132"/>
      <c r="Q38" s="132"/>
      <c r="R38" s="132"/>
      <c r="S38" s="132"/>
      <c r="T38" s="132"/>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41"/>
  <sheetViews>
    <sheetView tabSelected="1" workbookViewId="0">
      <selection activeCell="J7" sqref="J7:L15"/>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40" t="s">
        <v>318</v>
      </c>
    </row>
    <row r="2" spans="9:9">
      <c r="I2" s="143" t="s">
        <v>319</v>
      </c>
    </row>
    <row r="3" spans="1:9">
      <c r="A3" s="143" t="s">
        <v>61</v>
      </c>
      <c r="I3" s="143" t="s">
        <v>62</v>
      </c>
    </row>
    <row r="4" ht="19.5" customHeight="1" spans="1:9">
      <c r="A4" s="135" t="s">
        <v>311</v>
      </c>
      <c r="B4" s="135"/>
      <c r="C4" s="135"/>
      <c r="D4" s="135" t="s">
        <v>310</v>
      </c>
      <c r="E4" s="135"/>
      <c r="F4" s="135"/>
      <c r="G4" s="135"/>
      <c r="H4" s="135"/>
      <c r="I4" s="135"/>
    </row>
    <row r="5" ht="19.5" customHeight="1" spans="1:9">
      <c r="A5" s="135" t="s">
        <v>320</v>
      </c>
      <c r="B5" s="135" t="s">
        <v>194</v>
      </c>
      <c r="C5" s="135" t="s">
        <v>67</v>
      </c>
      <c r="D5" s="135" t="s">
        <v>320</v>
      </c>
      <c r="E5" s="135" t="s">
        <v>194</v>
      </c>
      <c r="F5" s="135" t="s">
        <v>67</v>
      </c>
      <c r="G5" s="135" t="s">
        <v>320</v>
      </c>
      <c r="H5" s="135" t="s">
        <v>194</v>
      </c>
      <c r="I5" s="135" t="s">
        <v>67</v>
      </c>
    </row>
    <row r="6" ht="19.5" customHeight="1" spans="1:9">
      <c r="A6" s="135"/>
      <c r="B6" s="135"/>
      <c r="C6" s="135"/>
      <c r="D6" s="135"/>
      <c r="E6" s="135"/>
      <c r="F6" s="135"/>
      <c r="G6" s="135"/>
      <c r="H6" s="135"/>
      <c r="I6" s="135"/>
    </row>
    <row r="7" ht="19.5" customHeight="1" spans="1:9">
      <c r="A7" s="130" t="s">
        <v>321</v>
      </c>
      <c r="B7" s="130" t="s">
        <v>322</v>
      </c>
      <c r="C7" s="132" t="s">
        <v>323</v>
      </c>
      <c r="D7" s="130" t="s">
        <v>324</v>
      </c>
      <c r="E7" s="130" t="s">
        <v>325</v>
      </c>
      <c r="F7" s="132" t="s">
        <v>326</v>
      </c>
      <c r="G7" s="130" t="s">
        <v>327</v>
      </c>
      <c r="H7" s="130" t="s">
        <v>328</v>
      </c>
      <c r="I7" s="132" t="s">
        <v>86</v>
      </c>
    </row>
    <row r="8" ht="19.5" customHeight="1" spans="1:9">
      <c r="A8" s="130" t="s">
        <v>329</v>
      </c>
      <c r="B8" s="130" t="s">
        <v>330</v>
      </c>
      <c r="C8" s="132" t="s">
        <v>331</v>
      </c>
      <c r="D8" s="130" t="s">
        <v>332</v>
      </c>
      <c r="E8" s="130" t="s">
        <v>333</v>
      </c>
      <c r="F8" s="132" t="s">
        <v>334</v>
      </c>
      <c r="G8" s="130" t="s">
        <v>335</v>
      </c>
      <c r="H8" s="130" t="s">
        <v>336</v>
      </c>
      <c r="I8" s="132" t="s">
        <v>86</v>
      </c>
    </row>
    <row r="9" ht="19.5" customHeight="1" spans="1:9">
      <c r="A9" s="130" t="s">
        <v>337</v>
      </c>
      <c r="B9" s="130" t="s">
        <v>338</v>
      </c>
      <c r="C9" s="132" t="s">
        <v>339</v>
      </c>
      <c r="D9" s="130" t="s">
        <v>340</v>
      </c>
      <c r="E9" s="130" t="s">
        <v>341</v>
      </c>
      <c r="F9" s="132" t="s">
        <v>86</v>
      </c>
      <c r="G9" s="130" t="s">
        <v>342</v>
      </c>
      <c r="H9" s="130" t="s">
        <v>343</v>
      </c>
      <c r="I9" s="132" t="s">
        <v>86</v>
      </c>
    </row>
    <row r="10" ht="19.5" customHeight="1" spans="1:9">
      <c r="A10" s="130" t="s">
        <v>344</v>
      </c>
      <c r="B10" s="130" t="s">
        <v>345</v>
      </c>
      <c r="C10" s="132" t="s">
        <v>346</v>
      </c>
      <c r="D10" s="130" t="s">
        <v>347</v>
      </c>
      <c r="E10" s="130" t="s">
        <v>348</v>
      </c>
      <c r="F10" s="132" t="s">
        <v>86</v>
      </c>
      <c r="G10" s="130" t="s">
        <v>349</v>
      </c>
      <c r="H10" s="130" t="s">
        <v>350</v>
      </c>
      <c r="I10" s="132" t="s">
        <v>86</v>
      </c>
    </row>
    <row r="11" ht="19.5" customHeight="1" spans="1:9">
      <c r="A11" s="130" t="s">
        <v>351</v>
      </c>
      <c r="B11" s="130" t="s">
        <v>352</v>
      </c>
      <c r="C11" s="132" t="s">
        <v>86</v>
      </c>
      <c r="D11" s="130" t="s">
        <v>353</v>
      </c>
      <c r="E11" s="130" t="s">
        <v>354</v>
      </c>
      <c r="F11" s="132" t="s">
        <v>86</v>
      </c>
      <c r="G11" s="130" t="s">
        <v>355</v>
      </c>
      <c r="H11" s="130" t="s">
        <v>356</v>
      </c>
      <c r="I11" s="132" t="s">
        <v>86</v>
      </c>
    </row>
    <row r="12" ht="19.5" customHeight="1" spans="1:9">
      <c r="A12" s="130" t="s">
        <v>357</v>
      </c>
      <c r="B12" s="130" t="s">
        <v>358</v>
      </c>
      <c r="C12" s="132" t="s">
        <v>86</v>
      </c>
      <c r="D12" s="130" t="s">
        <v>359</v>
      </c>
      <c r="E12" s="130" t="s">
        <v>360</v>
      </c>
      <c r="F12" s="132" t="s">
        <v>86</v>
      </c>
      <c r="G12" s="130" t="s">
        <v>361</v>
      </c>
      <c r="H12" s="130" t="s">
        <v>362</v>
      </c>
      <c r="I12" s="132" t="s">
        <v>86</v>
      </c>
    </row>
    <row r="13" ht="19.5" customHeight="1" spans="1:9">
      <c r="A13" s="130" t="s">
        <v>363</v>
      </c>
      <c r="B13" s="130" t="s">
        <v>364</v>
      </c>
      <c r="C13" s="132" t="s">
        <v>225</v>
      </c>
      <c r="D13" s="130" t="s">
        <v>365</v>
      </c>
      <c r="E13" s="130" t="s">
        <v>366</v>
      </c>
      <c r="F13" s="132" t="s">
        <v>86</v>
      </c>
      <c r="G13" s="130" t="s">
        <v>367</v>
      </c>
      <c r="H13" s="130" t="s">
        <v>368</v>
      </c>
      <c r="I13" s="132" t="s">
        <v>86</v>
      </c>
    </row>
    <row r="14" ht="19.5" customHeight="1" spans="1:9">
      <c r="A14" s="130" t="s">
        <v>369</v>
      </c>
      <c r="B14" s="130" t="s">
        <v>370</v>
      </c>
      <c r="C14" s="132" t="s">
        <v>274</v>
      </c>
      <c r="D14" s="130" t="s">
        <v>371</v>
      </c>
      <c r="E14" s="130" t="s">
        <v>372</v>
      </c>
      <c r="F14" s="132" t="s">
        <v>86</v>
      </c>
      <c r="G14" s="130" t="s">
        <v>373</v>
      </c>
      <c r="H14" s="130" t="s">
        <v>374</v>
      </c>
      <c r="I14" s="132" t="s">
        <v>86</v>
      </c>
    </row>
    <row r="15" ht="19.5" customHeight="1" spans="1:9">
      <c r="A15" s="130" t="s">
        <v>375</v>
      </c>
      <c r="B15" s="130" t="s">
        <v>376</v>
      </c>
      <c r="C15" s="132" t="s">
        <v>275</v>
      </c>
      <c r="D15" s="130" t="s">
        <v>377</v>
      </c>
      <c r="E15" s="130" t="s">
        <v>378</v>
      </c>
      <c r="F15" s="132" t="s">
        <v>86</v>
      </c>
      <c r="G15" s="130" t="s">
        <v>379</v>
      </c>
      <c r="H15" s="130" t="s">
        <v>380</v>
      </c>
      <c r="I15" s="132" t="s">
        <v>86</v>
      </c>
    </row>
    <row r="16" ht="19.5" customHeight="1" spans="1:9">
      <c r="A16" s="130" t="s">
        <v>381</v>
      </c>
      <c r="B16" s="130" t="s">
        <v>382</v>
      </c>
      <c r="C16" s="132" t="s">
        <v>244</v>
      </c>
      <c r="D16" s="130" t="s">
        <v>383</v>
      </c>
      <c r="E16" s="130" t="s">
        <v>384</v>
      </c>
      <c r="F16" s="132" t="s">
        <v>86</v>
      </c>
      <c r="G16" s="130" t="s">
        <v>385</v>
      </c>
      <c r="H16" s="130" t="s">
        <v>386</v>
      </c>
      <c r="I16" s="132" t="s">
        <v>86</v>
      </c>
    </row>
    <row r="17" ht="19.5" customHeight="1" spans="1:9">
      <c r="A17" s="130" t="s">
        <v>387</v>
      </c>
      <c r="B17" s="130" t="s">
        <v>388</v>
      </c>
      <c r="C17" s="144">
        <v>1.13</v>
      </c>
      <c r="D17" s="130" t="s">
        <v>389</v>
      </c>
      <c r="E17" s="130" t="s">
        <v>390</v>
      </c>
      <c r="F17" s="132" t="s">
        <v>391</v>
      </c>
      <c r="G17" s="130" t="s">
        <v>392</v>
      </c>
      <c r="H17" s="130" t="s">
        <v>393</v>
      </c>
      <c r="I17" s="132" t="s">
        <v>86</v>
      </c>
    </row>
    <row r="18" ht="19.5" customHeight="1" spans="1:9">
      <c r="A18" s="130" t="s">
        <v>394</v>
      </c>
      <c r="B18" s="130" t="s">
        <v>395</v>
      </c>
      <c r="C18" s="132" t="s">
        <v>141</v>
      </c>
      <c r="D18" s="130" t="s">
        <v>396</v>
      </c>
      <c r="E18" s="130" t="s">
        <v>397</v>
      </c>
      <c r="F18" s="132" t="s">
        <v>86</v>
      </c>
      <c r="G18" s="130" t="s">
        <v>398</v>
      </c>
      <c r="H18" s="130" t="s">
        <v>399</v>
      </c>
      <c r="I18" s="132" t="s">
        <v>86</v>
      </c>
    </row>
    <row r="19" ht="19.5" customHeight="1" spans="1:9">
      <c r="A19" s="130" t="s">
        <v>400</v>
      </c>
      <c r="B19" s="130" t="s">
        <v>401</v>
      </c>
      <c r="C19" s="132" t="s">
        <v>86</v>
      </c>
      <c r="D19" s="130" t="s">
        <v>402</v>
      </c>
      <c r="E19" s="130" t="s">
        <v>403</v>
      </c>
      <c r="F19" s="132" t="s">
        <v>86</v>
      </c>
      <c r="G19" s="130" t="s">
        <v>404</v>
      </c>
      <c r="H19" s="130" t="s">
        <v>405</v>
      </c>
      <c r="I19" s="132" t="s">
        <v>86</v>
      </c>
    </row>
    <row r="20" ht="19.5" customHeight="1" spans="1:9">
      <c r="A20" s="130" t="s">
        <v>406</v>
      </c>
      <c r="B20" s="130" t="s">
        <v>407</v>
      </c>
      <c r="C20" s="132" t="s">
        <v>86</v>
      </c>
      <c r="D20" s="130" t="s">
        <v>408</v>
      </c>
      <c r="E20" s="130" t="s">
        <v>409</v>
      </c>
      <c r="F20" s="132" t="s">
        <v>86</v>
      </c>
      <c r="G20" s="130" t="s">
        <v>410</v>
      </c>
      <c r="H20" s="130" t="s">
        <v>411</v>
      </c>
      <c r="I20" s="132" t="s">
        <v>86</v>
      </c>
    </row>
    <row r="21" ht="19.5" customHeight="1" spans="1:9">
      <c r="A21" s="130" t="s">
        <v>412</v>
      </c>
      <c r="B21" s="130" t="s">
        <v>413</v>
      </c>
      <c r="C21" s="132" t="s">
        <v>414</v>
      </c>
      <c r="D21" s="130" t="s">
        <v>415</v>
      </c>
      <c r="E21" s="130" t="s">
        <v>416</v>
      </c>
      <c r="F21" s="132" t="s">
        <v>86</v>
      </c>
      <c r="G21" s="130" t="s">
        <v>417</v>
      </c>
      <c r="H21" s="130" t="s">
        <v>418</v>
      </c>
      <c r="I21" s="132" t="s">
        <v>86</v>
      </c>
    </row>
    <row r="22" ht="19.5" customHeight="1" spans="1:9">
      <c r="A22" s="130" t="s">
        <v>419</v>
      </c>
      <c r="B22" s="130" t="s">
        <v>420</v>
      </c>
      <c r="C22" s="132" t="s">
        <v>421</v>
      </c>
      <c r="D22" s="130" t="s">
        <v>422</v>
      </c>
      <c r="E22" s="130" t="s">
        <v>423</v>
      </c>
      <c r="F22" s="132" t="s">
        <v>86</v>
      </c>
      <c r="G22" s="130" t="s">
        <v>424</v>
      </c>
      <c r="H22" s="130" t="s">
        <v>425</v>
      </c>
      <c r="I22" s="132" t="s">
        <v>86</v>
      </c>
    </row>
    <row r="23" ht="19.5" customHeight="1" spans="1:9">
      <c r="A23" s="130" t="s">
        <v>426</v>
      </c>
      <c r="B23" s="130" t="s">
        <v>427</v>
      </c>
      <c r="C23" s="132" t="s">
        <v>86</v>
      </c>
      <c r="D23" s="130" t="s">
        <v>428</v>
      </c>
      <c r="E23" s="130" t="s">
        <v>429</v>
      </c>
      <c r="F23" s="132" t="s">
        <v>430</v>
      </c>
      <c r="G23" s="130" t="s">
        <v>431</v>
      </c>
      <c r="H23" s="130" t="s">
        <v>432</v>
      </c>
      <c r="I23" s="132" t="s">
        <v>86</v>
      </c>
    </row>
    <row r="24" ht="19.5" customHeight="1" spans="1:9">
      <c r="A24" s="130" t="s">
        <v>433</v>
      </c>
      <c r="B24" s="130" t="s">
        <v>434</v>
      </c>
      <c r="C24" s="132" t="s">
        <v>86</v>
      </c>
      <c r="D24" s="130" t="s">
        <v>435</v>
      </c>
      <c r="E24" s="130" t="s">
        <v>436</v>
      </c>
      <c r="F24" s="132" t="s">
        <v>86</v>
      </c>
      <c r="G24" s="130" t="s">
        <v>437</v>
      </c>
      <c r="H24" s="130" t="s">
        <v>438</v>
      </c>
      <c r="I24" s="132" t="s">
        <v>86</v>
      </c>
    </row>
    <row r="25" ht="19.5" customHeight="1" spans="1:9">
      <c r="A25" s="130" t="s">
        <v>439</v>
      </c>
      <c r="B25" s="130" t="s">
        <v>440</v>
      </c>
      <c r="C25" s="132" t="s">
        <v>86</v>
      </c>
      <c r="D25" s="130" t="s">
        <v>441</v>
      </c>
      <c r="E25" s="130" t="s">
        <v>442</v>
      </c>
      <c r="F25" s="132" t="s">
        <v>86</v>
      </c>
      <c r="G25" s="130" t="s">
        <v>443</v>
      </c>
      <c r="H25" s="130" t="s">
        <v>444</v>
      </c>
      <c r="I25" s="132" t="s">
        <v>86</v>
      </c>
    </row>
    <row r="26" ht="19.5" customHeight="1" spans="1:9">
      <c r="A26" s="130" t="s">
        <v>445</v>
      </c>
      <c r="B26" s="130" t="s">
        <v>446</v>
      </c>
      <c r="C26" s="132" t="s">
        <v>447</v>
      </c>
      <c r="D26" s="130" t="s">
        <v>448</v>
      </c>
      <c r="E26" s="130" t="s">
        <v>449</v>
      </c>
      <c r="F26" s="132" t="s">
        <v>86</v>
      </c>
      <c r="G26" s="130" t="s">
        <v>450</v>
      </c>
      <c r="H26" s="130" t="s">
        <v>451</v>
      </c>
      <c r="I26" s="132" t="s">
        <v>86</v>
      </c>
    </row>
    <row r="27" ht="19.5" customHeight="1" spans="1:9">
      <c r="A27" s="130" t="s">
        <v>452</v>
      </c>
      <c r="B27" s="130" t="s">
        <v>453</v>
      </c>
      <c r="C27" s="132" t="s">
        <v>86</v>
      </c>
      <c r="D27" s="130" t="s">
        <v>454</v>
      </c>
      <c r="E27" s="130" t="s">
        <v>455</v>
      </c>
      <c r="F27" s="132" t="s">
        <v>86</v>
      </c>
      <c r="G27" s="130" t="s">
        <v>456</v>
      </c>
      <c r="H27" s="130" t="s">
        <v>457</v>
      </c>
      <c r="I27" s="132" t="s">
        <v>86</v>
      </c>
    </row>
    <row r="28" ht="19.5" customHeight="1" spans="1:9">
      <c r="A28" s="130" t="s">
        <v>458</v>
      </c>
      <c r="B28" s="130" t="s">
        <v>459</v>
      </c>
      <c r="C28" s="132" t="s">
        <v>86</v>
      </c>
      <c r="D28" s="130" t="s">
        <v>460</v>
      </c>
      <c r="E28" s="130" t="s">
        <v>461</v>
      </c>
      <c r="F28" s="132" t="s">
        <v>86</v>
      </c>
      <c r="G28" s="130" t="s">
        <v>462</v>
      </c>
      <c r="H28" s="130" t="s">
        <v>463</v>
      </c>
      <c r="I28" s="132" t="s">
        <v>86</v>
      </c>
    </row>
    <row r="29" ht="19.5" customHeight="1" spans="1:9">
      <c r="A29" s="130" t="s">
        <v>464</v>
      </c>
      <c r="B29" s="130" t="s">
        <v>465</v>
      </c>
      <c r="C29" s="132" t="s">
        <v>86</v>
      </c>
      <c r="D29" s="130" t="s">
        <v>466</v>
      </c>
      <c r="E29" s="130" t="s">
        <v>467</v>
      </c>
      <c r="F29" s="132" t="s">
        <v>86</v>
      </c>
      <c r="G29" s="130" t="s">
        <v>468</v>
      </c>
      <c r="H29" s="130" t="s">
        <v>469</v>
      </c>
      <c r="I29" s="132" t="s">
        <v>86</v>
      </c>
    </row>
    <row r="30" ht="19.5" customHeight="1" spans="1:9">
      <c r="A30" s="130" t="s">
        <v>470</v>
      </c>
      <c r="B30" s="130" t="s">
        <v>471</v>
      </c>
      <c r="C30" s="132" t="s">
        <v>86</v>
      </c>
      <c r="D30" s="130" t="s">
        <v>472</v>
      </c>
      <c r="E30" s="130" t="s">
        <v>473</v>
      </c>
      <c r="F30" s="132" t="s">
        <v>474</v>
      </c>
      <c r="G30" s="130" t="s">
        <v>475</v>
      </c>
      <c r="H30" s="130" t="s">
        <v>316</v>
      </c>
      <c r="I30" s="132" t="s">
        <v>86</v>
      </c>
    </row>
    <row r="31" ht="19.5" customHeight="1" spans="1:9">
      <c r="A31" s="130" t="s">
        <v>476</v>
      </c>
      <c r="B31" s="130" t="s">
        <v>477</v>
      </c>
      <c r="C31" s="132" t="s">
        <v>86</v>
      </c>
      <c r="D31" s="130" t="s">
        <v>478</v>
      </c>
      <c r="E31" s="130" t="s">
        <v>479</v>
      </c>
      <c r="F31" s="132" t="s">
        <v>86</v>
      </c>
      <c r="G31" s="130" t="s">
        <v>480</v>
      </c>
      <c r="H31" s="130" t="s">
        <v>481</v>
      </c>
      <c r="I31" s="132" t="s">
        <v>86</v>
      </c>
    </row>
    <row r="32" ht="19.5" customHeight="1" spans="1:9">
      <c r="A32" s="130" t="s">
        <v>482</v>
      </c>
      <c r="B32" s="130" t="s">
        <v>483</v>
      </c>
      <c r="C32" s="132" t="s">
        <v>86</v>
      </c>
      <c r="D32" s="130" t="s">
        <v>484</v>
      </c>
      <c r="E32" s="130" t="s">
        <v>485</v>
      </c>
      <c r="F32" s="132" t="s">
        <v>486</v>
      </c>
      <c r="G32" s="130" t="s">
        <v>487</v>
      </c>
      <c r="H32" s="130" t="s">
        <v>488</v>
      </c>
      <c r="I32" s="132" t="s">
        <v>86</v>
      </c>
    </row>
    <row r="33" ht="19.5" customHeight="1" spans="1:9">
      <c r="A33" s="130" t="s">
        <v>489</v>
      </c>
      <c r="B33" s="130" t="s">
        <v>490</v>
      </c>
      <c r="C33" s="132" t="s">
        <v>86</v>
      </c>
      <c r="D33" s="130" t="s">
        <v>491</v>
      </c>
      <c r="E33" s="130" t="s">
        <v>492</v>
      </c>
      <c r="F33" s="132" t="s">
        <v>86</v>
      </c>
      <c r="G33" s="130" t="s">
        <v>493</v>
      </c>
      <c r="H33" s="130" t="s">
        <v>494</v>
      </c>
      <c r="I33" s="132" t="s">
        <v>86</v>
      </c>
    </row>
    <row r="34" ht="19.5" customHeight="1" spans="1:9">
      <c r="A34" s="130"/>
      <c r="B34" s="130"/>
      <c r="C34" s="132"/>
      <c r="D34" s="130" t="s">
        <v>495</v>
      </c>
      <c r="E34" s="130" t="s">
        <v>496</v>
      </c>
      <c r="F34" s="132" t="s">
        <v>86</v>
      </c>
      <c r="G34" s="130" t="s">
        <v>497</v>
      </c>
      <c r="H34" s="130" t="s">
        <v>498</v>
      </c>
      <c r="I34" s="132" t="s">
        <v>86</v>
      </c>
    </row>
    <row r="35" ht="19.5" customHeight="1" spans="1:9">
      <c r="A35" s="130"/>
      <c r="B35" s="130"/>
      <c r="C35" s="132"/>
      <c r="D35" s="130" t="s">
        <v>499</v>
      </c>
      <c r="E35" s="130" t="s">
        <v>500</v>
      </c>
      <c r="F35" s="132" t="s">
        <v>86</v>
      </c>
      <c r="G35" s="130" t="s">
        <v>501</v>
      </c>
      <c r="H35" s="130" t="s">
        <v>502</v>
      </c>
      <c r="I35" s="132" t="s">
        <v>86</v>
      </c>
    </row>
    <row r="36" ht="19.5" customHeight="1" spans="1:9">
      <c r="A36" s="130"/>
      <c r="B36" s="130"/>
      <c r="C36" s="132"/>
      <c r="D36" s="130" t="s">
        <v>503</v>
      </c>
      <c r="E36" s="130" t="s">
        <v>504</v>
      </c>
      <c r="F36" s="132" t="s">
        <v>86</v>
      </c>
      <c r="G36" s="130"/>
      <c r="H36" s="130"/>
      <c r="I36" s="132"/>
    </row>
    <row r="37" ht="19.5" customHeight="1" spans="1:9">
      <c r="A37" s="130"/>
      <c r="B37" s="130"/>
      <c r="C37" s="132"/>
      <c r="D37" s="130" t="s">
        <v>505</v>
      </c>
      <c r="E37" s="130" t="s">
        <v>506</v>
      </c>
      <c r="F37" s="132" t="s">
        <v>86</v>
      </c>
      <c r="G37" s="130"/>
      <c r="H37" s="130"/>
      <c r="I37" s="132"/>
    </row>
    <row r="38" ht="19.5" customHeight="1" spans="1:9">
      <c r="A38" s="130"/>
      <c r="B38" s="130"/>
      <c r="C38" s="132"/>
      <c r="D38" s="130" t="s">
        <v>507</v>
      </c>
      <c r="E38" s="130" t="s">
        <v>508</v>
      </c>
      <c r="F38" s="132" t="s">
        <v>86</v>
      </c>
      <c r="G38" s="130"/>
      <c r="H38" s="130"/>
      <c r="I38" s="132"/>
    </row>
    <row r="39" ht="19.5" customHeight="1" spans="1:9">
      <c r="A39" s="130"/>
      <c r="B39" s="130"/>
      <c r="C39" s="132"/>
      <c r="D39" s="130" t="s">
        <v>509</v>
      </c>
      <c r="E39" s="130" t="s">
        <v>510</v>
      </c>
      <c r="F39" s="132" t="s">
        <v>86</v>
      </c>
      <c r="G39" s="130"/>
      <c r="H39" s="130"/>
      <c r="I39" s="132"/>
    </row>
    <row r="40" ht="19.5" customHeight="1" spans="1:9">
      <c r="A40" s="129" t="s">
        <v>511</v>
      </c>
      <c r="B40" s="129"/>
      <c r="C40" s="132" t="s">
        <v>512</v>
      </c>
      <c r="D40" s="129" t="s">
        <v>513</v>
      </c>
      <c r="E40" s="129"/>
      <c r="F40" s="129"/>
      <c r="G40" s="129"/>
      <c r="H40" s="129"/>
      <c r="I40" s="132" t="s">
        <v>326</v>
      </c>
    </row>
    <row r="41" ht="19.5" customHeight="1" spans="1:9">
      <c r="A41" s="141" t="s">
        <v>514</v>
      </c>
      <c r="B41" s="141"/>
      <c r="C41" s="141"/>
      <c r="D41" s="141"/>
      <c r="E41" s="141"/>
      <c r="F41" s="141"/>
      <c r="G41" s="141"/>
      <c r="H41" s="141"/>
      <c r="I41" s="14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L39"/>
  <sheetViews>
    <sheetView workbookViewId="0">
      <selection activeCell="B16" sqref="A1:L39"/>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42" t="s">
        <v>515</v>
      </c>
    </row>
    <row r="2" spans="12:12">
      <c r="L2" s="143" t="s">
        <v>516</v>
      </c>
    </row>
    <row r="3" spans="1:12">
      <c r="A3" s="143" t="s">
        <v>61</v>
      </c>
      <c r="L3" s="143" t="s">
        <v>62</v>
      </c>
    </row>
    <row r="4" ht="15" customHeight="1" spans="1:12">
      <c r="A4" s="129" t="s">
        <v>517</v>
      </c>
      <c r="B4" s="129"/>
      <c r="C4" s="129"/>
      <c r="D4" s="129"/>
      <c r="E4" s="129"/>
      <c r="F4" s="129"/>
      <c r="G4" s="129"/>
      <c r="H4" s="129"/>
      <c r="I4" s="129"/>
      <c r="J4" s="129"/>
      <c r="K4" s="129"/>
      <c r="L4" s="129"/>
    </row>
    <row r="5" ht="15" customHeight="1" spans="1:12">
      <c r="A5" s="129" t="s">
        <v>320</v>
      </c>
      <c r="B5" s="129" t="s">
        <v>194</v>
      </c>
      <c r="C5" s="129" t="s">
        <v>67</v>
      </c>
      <c r="D5" s="129" t="s">
        <v>320</v>
      </c>
      <c r="E5" s="129" t="s">
        <v>194</v>
      </c>
      <c r="F5" s="129" t="s">
        <v>67</v>
      </c>
      <c r="G5" s="129" t="s">
        <v>320</v>
      </c>
      <c r="H5" s="129" t="s">
        <v>194</v>
      </c>
      <c r="I5" s="129" t="s">
        <v>67</v>
      </c>
      <c r="J5" s="129" t="s">
        <v>320</v>
      </c>
      <c r="K5" s="129" t="s">
        <v>194</v>
      </c>
      <c r="L5" s="129" t="s">
        <v>67</v>
      </c>
    </row>
    <row r="6" ht="15" customHeight="1" spans="1:12">
      <c r="A6" s="130" t="s">
        <v>321</v>
      </c>
      <c r="B6" s="130" t="s">
        <v>322</v>
      </c>
      <c r="C6" s="132" t="s">
        <v>86</v>
      </c>
      <c r="D6" s="130" t="s">
        <v>324</v>
      </c>
      <c r="E6" s="130" t="s">
        <v>325</v>
      </c>
      <c r="F6" s="132" t="s">
        <v>518</v>
      </c>
      <c r="G6" s="130" t="s">
        <v>519</v>
      </c>
      <c r="H6" s="130" t="s">
        <v>520</v>
      </c>
      <c r="I6" s="132" t="s">
        <v>86</v>
      </c>
      <c r="J6" s="130" t="s">
        <v>521</v>
      </c>
      <c r="K6" s="130" t="s">
        <v>522</v>
      </c>
      <c r="L6" s="132" t="s">
        <v>86</v>
      </c>
    </row>
    <row r="7" ht="15" customHeight="1" spans="1:12">
      <c r="A7" s="130" t="s">
        <v>329</v>
      </c>
      <c r="B7" s="130" t="s">
        <v>330</v>
      </c>
      <c r="C7" s="132" t="s">
        <v>86</v>
      </c>
      <c r="D7" s="130" t="s">
        <v>332</v>
      </c>
      <c r="E7" s="130" t="s">
        <v>333</v>
      </c>
      <c r="F7" s="132" t="s">
        <v>518</v>
      </c>
      <c r="G7" s="130" t="s">
        <v>523</v>
      </c>
      <c r="H7" s="130" t="s">
        <v>336</v>
      </c>
      <c r="I7" s="132" t="s">
        <v>86</v>
      </c>
      <c r="J7" s="130" t="s">
        <v>524</v>
      </c>
      <c r="K7" s="130" t="s">
        <v>444</v>
      </c>
      <c r="L7" s="132" t="s">
        <v>86</v>
      </c>
    </row>
    <row r="8" ht="15" customHeight="1" spans="1:12">
      <c r="A8" s="130" t="s">
        <v>337</v>
      </c>
      <c r="B8" s="130" t="s">
        <v>338</v>
      </c>
      <c r="C8" s="132" t="s">
        <v>86</v>
      </c>
      <c r="D8" s="130" t="s">
        <v>340</v>
      </c>
      <c r="E8" s="130" t="s">
        <v>341</v>
      </c>
      <c r="F8" s="132" t="s">
        <v>86</v>
      </c>
      <c r="G8" s="130" t="s">
        <v>525</v>
      </c>
      <c r="H8" s="130" t="s">
        <v>343</v>
      </c>
      <c r="I8" s="132" t="s">
        <v>86</v>
      </c>
      <c r="J8" s="130" t="s">
        <v>526</v>
      </c>
      <c r="K8" s="130" t="s">
        <v>469</v>
      </c>
      <c r="L8" s="132" t="s">
        <v>86</v>
      </c>
    </row>
    <row r="9" ht="15" customHeight="1" spans="1:12">
      <c r="A9" s="130" t="s">
        <v>344</v>
      </c>
      <c r="B9" s="130" t="s">
        <v>345</v>
      </c>
      <c r="C9" s="132" t="s">
        <v>86</v>
      </c>
      <c r="D9" s="130" t="s">
        <v>347</v>
      </c>
      <c r="E9" s="130" t="s">
        <v>348</v>
      </c>
      <c r="F9" s="132" t="s">
        <v>86</v>
      </c>
      <c r="G9" s="130" t="s">
        <v>527</v>
      </c>
      <c r="H9" s="130" t="s">
        <v>350</v>
      </c>
      <c r="I9" s="132" t="s">
        <v>86</v>
      </c>
      <c r="J9" s="130" t="s">
        <v>437</v>
      </c>
      <c r="K9" s="130" t="s">
        <v>438</v>
      </c>
      <c r="L9" s="132" t="s">
        <v>86</v>
      </c>
    </row>
    <row r="10" ht="15" customHeight="1" spans="1:12">
      <c r="A10" s="130" t="s">
        <v>351</v>
      </c>
      <c r="B10" s="130" t="s">
        <v>352</v>
      </c>
      <c r="C10" s="132" t="s">
        <v>86</v>
      </c>
      <c r="D10" s="130" t="s">
        <v>353</v>
      </c>
      <c r="E10" s="130" t="s">
        <v>354</v>
      </c>
      <c r="F10" s="132" t="s">
        <v>86</v>
      </c>
      <c r="G10" s="130" t="s">
        <v>528</v>
      </c>
      <c r="H10" s="130" t="s">
        <v>356</v>
      </c>
      <c r="I10" s="132" t="s">
        <v>86</v>
      </c>
      <c r="J10" s="130" t="s">
        <v>443</v>
      </c>
      <c r="K10" s="130" t="s">
        <v>444</v>
      </c>
      <c r="L10" s="132" t="s">
        <v>86</v>
      </c>
    </row>
    <row r="11" ht="15" customHeight="1" spans="1:12">
      <c r="A11" s="130" t="s">
        <v>357</v>
      </c>
      <c r="B11" s="130" t="s">
        <v>358</v>
      </c>
      <c r="C11" s="132" t="s">
        <v>86</v>
      </c>
      <c r="D11" s="130" t="s">
        <v>359</v>
      </c>
      <c r="E11" s="130" t="s">
        <v>360</v>
      </c>
      <c r="F11" s="132" t="s">
        <v>86</v>
      </c>
      <c r="G11" s="130" t="s">
        <v>529</v>
      </c>
      <c r="H11" s="130" t="s">
        <v>362</v>
      </c>
      <c r="I11" s="132" t="s">
        <v>86</v>
      </c>
      <c r="J11" s="130" t="s">
        <v>450</v>
      </c>
      <c r="K11" s="130" t="s">
        <v>451</v>
      </c>
      <c r="L11" s="132" t="s">
        <v>86</v>
      </c>
    </row>
    <row r="12" ht="15" customHeight="1" spans="1:12">
      <c r="A12" s="130" t="s">
        <v>363</v>
      </c>
      <c r="B12" s="130" t="s">
        <v>364</v>
      </c>
      <c r="C12" s="132" t="s">
        <v>86</v>
      </c>
      <c r="D12" s="130" t="s">
        <v>365</v>
      </c>
      <c r="E12" s="130" t="s">
        <v>366</v>
      </c>
      <c r="F12" s="132" t="s">
        <v>86</v>
      </c>
      <c r="G12" s="130" t="s">
        <v>530</v>
      </c>
      <c r="H12" s="130" t="s">
        <v>368</v>
      </c>
      <c r="I12" s="132" t="s">
        <v>86</v>
      </c>
      <c r="J12" s="130" t="s">
        <v>456</v>
      </c>
      <c r="K12" s="130" t="s">
        <v>457</v>
      </c>
      <c r="L12" s="132" t="s">
        <v>86</v>
      </c>
    </row>
    <row r="13" ht="15" customHeight="1" spans="1:12">
      <c r="A13" s="130" t="s">
        <v>369</v>
      </c>
      <c r="B13" s="130" t="s">
        <v>370</v>
      </c>
      <c r="C13" s="132" t="s">
        <v>86</v>
      </c>
      <c r="D13" s="130" t="s">
        <v>371</v>
      </c>
      <c r="E13" s="130" t="s">
        <v>372</v>
      </c>
      <c r="F13" s="132" t="s">
        <v>86</v>
      </c>
      <c r="G13" s="130" t="s">
        <v>531</v>
      </c>
      <c r="H13" s="130" t="s">
        <v>374</v>
      </c>
      <c r="I13" s="132" t="s">
        <v>86</v>
      </c>
      <c r="J13" s="130" t="s">
        <v>462</v>
      </c>
      <c r="K13" s="130" t="s">
        <v>463</v>
      </c>
      <c r="L13" s="132" t="s">
        <v>86</v>
      </c>
    </row>
    <row r="14" ht="15" customHeight="1" spans="1:12">
      <c r="A14" s="130" t="s">
        <v>375</v>
      </c>
      <c r="B14" s="130" t="s">
        <v>376</v>
      </c>
      <c r="C14" s="132" t="s">
        <v>86</v>
      </c>
      <c r="D14" s="130" t="s">
        <v>377</v>
      </c>
      <c r="E14" s="130" t="s">
        <v>378</v>
      </c>
      <c r="F14" s="132" t="s">
        <v>86</v>
      </c>
      <c r="G14" s="130" t="s">
        <v>532</v>
      </c>
      <c r="H14" s="130" t="s">
        <v>405</v>
      </c>
      <c r="I14" s="132" t="s">
        <v>86</v>
      </c>
      <c r="J14" s="130" t="s">
        <v>468</v>
      </c>
      <c r="K14" s="130" t="s">
        <v>469</v>
      </c>
      <c r="L14" s="132" t="s">
        <v>86</v>
      </c>
    </row>
    <row r="15" ht="15" customHeight="1" spans="1:12">
      <c r="A15" s="130" t="s">
        <v>381</v>
      </c>
      <c r="B15" s="130" t="s">
        <v>382</v>
      </c>
      <c r="C15" s="132" t="s">
        <v>86</v>
      </c>
      <c r="D15" s="130" t="s">
        <v>383</v>
      </c>
      <c r="E15" s="130" t="s">
        <v>384</v>
      </c>
      <c r="F15" s="132" t="s">
        <v>86</v>
      </c>
      <c r="G15" s="130" t="s">
        <v>533</v>
      </c>
      <c r="H15" s="130" t="s">
        <v>411</v>
      </c>
      <c r="I15" s="132" t="s">
        <v>86</v>
      </c>
      <c r="J15" s="130" t="s">
        <v>534</v>
      </c>
      <c r="K15" s="130" t="s">
        <v>535</v>
      </c>
      <c r="L15" s="132" t="s">
        <v>86</v>
      </c>
    </row>
    <row r="16" ht="15" customHeight="1" spans="1:12">
      <c r="A16" s="130" t="s">
        <v>387</v>
      </c>
      <c r="B16" s="130" t="s">
        <v>388</v>
      </c>
      <c r="C16" s="132" t="s">
        <v>86</v>
      </c>
      <c r="D16" s="130" t="s">
        <v>389</v>
      </c>
      <c r="E16" s="130" t="s">
        <v>390</v>
      </c>
      <c r="F16" s="132" t="s">
        <v>86</v>
      </c>
      <c r="G16" s="130" t="s">
        <v>536</v>
      </c>
      <c r="H16" s="130" t="s">
        <v>418</v>
      </c>
      <c r="I16" s="132" t="s">
        <v>86</v>
      </c>
      <c r="J16" s="130" t="s">
        <v>537</v>
      </c>
      <c r="K16" s="130" t="s">
        <v>538</v>
      </c>
      <c r="L16" s="132" t="s">
        <v>86</v>
      </c>
    </row>
    <row r="17" ht="15" customHeight="1" spans="1:12">
      <c r="A17" s="130" t="s">
        <v>394</v>
      </c>
      <c r="B17" s="130" t="s">
        <v>395</v>
      </c>
      <c r="C17" s="132" t="s">
        <v>86</v>
      </c>
      <c r="D17" s="130" t="s">
        <v>396</v>
      </c>
      <c r="E17" s="130" t="s">
        <v>397</v>
      </c>
      <c r="F17" s="132" t="s">
        <v>86</v>
      </c>
      <c r="G17" s="130" t="s">
        <v>539</v>
      </c>
      <c r="H17" s="130" t="s">
        <v>425</v>
      </c>
      <c r="I17" s="132" t="s">
        <v>86</v>
      </c>
      <c r="J17" s="130" t="s">
        <v>540</v>
      </c>
      <c r="K17" s="130" t="s">
        <v>541</v>
      </c>
      <c r="L17" s="132" t="s">
        <v>86</v>
      </c>
    </row>
    <row r="18" ht="15" customHeight="1" spans="1:12">
      <c r="A18" s="130" t="s">
        <v>400</v>
      </c>
      <c r="B18" s="130" t="s">
        <v>401</v>
      </c>
      <c r="C18" s="132" t="s">
        <v>86</v>
      </c>
      <c r="D18" s="130" t="s">
        <v>402</v>
      </c>
      <c r="E18" s="130" t="s">
        <v>403</v>
      </c>
      <c r="F18" s="132" t="s">
        <v>86</v>
      </c>
      <c r="G18" s="130" t="s">
        <v>542</v>
      </c>
      <c r="H18" s="130" t="s">
        <v>543</v>
      </c>
      <c r="I18" s="132" t="s">
        <v>86</v>
      </c>
      <c r="J18" s="130" t="s">
        <v>544</v>
      </c>
      <c r="K18" s="130" t="s">
        <v>545</v>
      </c>
      <c r="L18" s="132" t="s">
        <v>86</v>
      </c>
    </row>
    <row r="19" ht="15" customHeight="1" spans="1:12">
      <c r="A19" s="130" t="s">
        <v>406</v>
      </c>
      <c r="B19" s="130" t="s">
        <v>407</v>
      </c>
      <c r="C19" s="132" t="s">
        <v>86</v>
      </c>
      <c r="D19" s="130" t="s">
        <v>408</v>
      </c>
      <c r="E19" s="130" t="s">
        <v>409</v>
      </c>
      <c r="F19" s="132" t="s">
        <v>86</v>
      </c>
      <c r="G19" s="130" t="s">
        <v>327</v>
      </c>
      <c r="H19" s="130" t="s">
        <v>328</v>
      </c>
      <c r="I19" s="132" t="s">
        <v>86</v>
      </c>
      <c r="J19" s="130" t="s">
        <v>475</v>
      </c>
      <c r="K19" s="130" t="s">
        <v>316</v>
      </c>
      <c r="L19" s="132" t="s">
        <v>86</v>
      </c>
    </row>
    <row r="20" ht="15" customHeight="1" spans="1:12">
      <c r="A20" s="130" t="s">
        <v>412</v>
      </c>
      <c r="B20" s="130" t="s">
        <v>413</v>
      </c>
      <c r="C20" s="132" t="s">
        <v>86</v>
      </c>
      <c r="D20" s="130" t="s">
        <v>415</v>
      </c>
      <c r="E20" s="130" t="s">
        <v>416</v>
      </c>
      <c r="F20" s="132" t="s">
        <v>86</v>
      </c>
      <c r="G20" s="130" t="s">
        <v>335</v>
      </c>
      <c r="H20" s="130" t="s">
        <v>336</v>
      </c>
      <c r="I20" s="132" t="s">
        <v>86</v>
      </c>
      <c r="J20" s="130" t="s">
        <v>480</v>
      </c>
      <c r="K20" s="130" t="s">
        <v>481</v>
      </c>
      <c r="L20" s="132" t="s">
        <v>86</v>
      </c>
    </row>
    <row r="21" ht="15" customHeight="1" spans="1:12">
      <c r="A21" s="130" t="s">
        <v>419</v>
      </c>
      <c r="B21" s="130" t="s">
        <v>420</v>
      </c>
      <c r="C21" s="132" t="s">
        <v>86</v>
      </c>
      <c r="D21" s="130" t="s">
        <v>422</v>
      </c>
      <c r="E21" s="130" t="s">
        <v>423</v>
      </c>
      <c r="F21" s="132" t="s">
        <v>86</v>
      </c>
      <c r="G21" s="130" t="s">
        <v>342</v>
      </c>
      <c r="H21" s="130" t="s">
        <v>343</v>
      </c>
      <c r="I21" s="132" t="s">
        <v>86</v>
      </c>
      <c r="J21" s="130" t="s">
        <v>487</v>
      </c>
      <c r="K21" s="130" t="s">
        <v>488</v>
      </c>
      <c r="L21" s="132" t="s">
        <v>86</v>
      </c>
    </row>
    <row r="22" ht="15" customHeight="1" spans="1:12">
      <c r="A22" s="130" t="s">
        <v>426</v>
      </c>
      <c r="B22" s="130" t="s">
        <v>427</v>
      </c>
      <c r="C22" s="132" t="s">
        <v>86</v>
      </c>
      <c r="D22" s="130" t="s">
        <v>428</v>
      </c>
      <c r="E22" s="130" t="s">
        <v>429</v>
      </c>
      <c r="F22" s="132" t="s">
        <v>86</v>
      </c>
      <c r="G22" s="130" t="s">
        <v>349</v>
      </c>
      <c r="H22" s="130" t="s">
        <v>350</v>
      </c>
      <c r="I22" s="132" t="s">
        <v>86</v>
      </c>
      <c r="J22" s="130" t="s">
        <v>493</v>
      </c>
      <c r="K22" s="130" t="s">
        <v>494</v>
      </c>
      <c r="L22" s="132" t="s">
        <v>86</v>
      </c>
    </row>
    <row r="23" ht="15" customHeight="1" spans="1:12">
      <c r="A23" s="130" t="s">
        <v>433</v>
      </c>
      <c r="B23" s="130" t="s">
        <v>434</v>
      </c>
      <c r="C23" s="132" t="s">
        <v>86</v>
      </c>
      <c r="D23" s="130" t="s">
        <v>435</v>
      </c>
      <c r="E23" s="130" t="s">
        <v>436</v>
      </c>
      <c r="F23" s="132" t="s">
        <v>86</v>
      </c>
      <c r="G23" s="130" t="s">
        <v>355</v>
      </c>
      <c r="H23" s="130" t="s">
        <v>356</v>
      </c>
      <c r="I23" s="132" t="s">
        <v>86</v>
      </c>
      <c r="J23" s="130" t="s">
        <v>497</v>
      </c>
      <c r="K23" s="130" t="s">
        <v>498</v>
      </c>
      <c r="L23" s="132" t="s">
        <v>86</v>
      </c>
    </row>
    <row r="24" ht="15" customHeight="1" spans="1:12">
      <c r="A24" s="130" t="s">
        <v>439</v>
      </c>
      <c r="B24" s="130" t="s">
        <v>440</v>
      </c>
      <c r="C24" s="132" t="s">
        <v>86</v>
      </c>
      <c r="D24" s="130" t="s">
        <v>441</v>
      </c>
      <c r="E24" s="130" t="s">
        <v>442</v>
      </c>
      <c r="F24" s="132" t="s">
        <v>86</v>
      </c>
      <c r="G24" s="130" t="s">
        <v>361</v>
      </c>
      <c r="H24" s="130" t="s">
        <v>362</v>
      </c>
      <c r="I24" s="132" t="s">
        <v>86</v>
      </c>
      <c r="J24" s="130" t="s">
        <v>501</v>
      </c>
      <c r="K24" s="130" t="s">
        <v>502</v>
      </c>
      <c r="L24" s="132" t="s">
        <v>86</v>
      </c>
    </row>
    <row r="25" ht="15" customHeight="1" spans="1:12">
      <c r="A25" s="130" t="s">
        <v>445</v>
      </c>
      <c r="B25" s="130" t="s">
        <v>446</v>
      </c>
      <c r="C25" s="132" t="s">
        <v>86</v>
      </c>
      <c r="D25" s="130" t="s">
        <v>448</v>
      </c>
      <c r="E25" s="130" t="s">
        <v>449</v>
      </c>
      <c r="F25" s="132" t="s">
        <v>86</v>
      </c>
      <c r="G25" s="130" t="s">
        <v>367</v>
      </c>
      <c r="H25" s="130" t="s">
        <v>368</v>
      </c>
      <c r="I25" s="132" t="s">
        <v>86</v>
      </c>
      <c r="J25" s="130"/>
      <c r="K25" s="130"/>
      <c r="L25" s="131"/>
    </row>
    <row r="26" ht="15" customHeight="1" spans="1:12">
      <c r="A26" s="130" t="s">
        <v>452</v>
      </c>
      <c r="B26" s="130" t="s">
        <v>453</v>
      </c>
      <c r="C26" s="132" t="s">
        <v>86</v>
      </c>
      <c r="D26" s="130" t="s">
        <v>454</v>
      </c>
      <c r="E26" s="130" t="s">
        <v>455</v>
      </c>
      <c r="F26" s="132" t="s">
        <v>86</v>
      </c>
      <c r="G26" s="130" t="s">
        <v>373</v>
      </c>
      <c r="H26" s="130" t="s">
        <v>374</v>
      </c>
      <c r="I26" s="132" t="s">
        <v>86</v>
      </c>
      <c r="J26" s="130"/>
      <c r="K26" s="130"/>
      <c r="L26" s="131"/>
    </row>
    <row r="27" ht="15" customHeight="1" spans="1:12">
      <c r="A27" s="130" t="s">
        <v>458</v>
      </c>
      <c r="B27" s="130" t="s">
        <v>459</v>
      </c>
      <c r="C27" s="132" t="s">
        <v>86</v>
      </c>
      <c r="D27" s="130" t="s">
        <v>460</v>
      </c>
      <c r="E27" s="130" t="s">
        <v>461</v>
      </c>
      <c r="F27" s="132" t="s">
        <v>86</v>
      </c>
      <c r="G27" s="130" t="s">
        <v>379</v>
      </c>
      <c r="H27" s="130" t="s">
        <v>380</v>
      </c>
      <c r="I27" s="132" t="s">
        <v>86</v>
      </c>
      <c r="J27" s="130"/>
      <c r="K27" s="130"/>
      <c r="L27" s="131"/>
    </row>
    <row r="28" ht="15" customHeight="1" spans="1:12">
      <c r="A28" s="130" t="s">
        <v>464</v>
      </c>
      <c r="B28" s="130" t="s">
        <v>465</v>
      </c>
      <c r="C28" s="132" t="s">
        <v>86</v>
      </c>
      <c r="D28" s="130" t="s">
        <v>466</v>
      </c>
      <c r="E28" s="130" t="s">
        <v>467</v>
      </c>
      <c r="F28" s="132" t="s">
        <v>86</v>
      </c>
      <c r="G28" s="130" t="s">
        <v>385</v>
      </c>
      <c r="H28" s="130" t="s">
        <v>386</v>
      </c>
      <c r="I28" s="132" t="s">
        <v>86</v>
      </c>
      <c r="J28" s="130"/>
      <c r="K28" s="130"/>
      <c r="L28" s="131"/>
    </row>
    <row r="29" ht="15" customHeight="1" spans="1:12">
      <c r="A29" s="130" t="s">
        <v>470</v>
      </c>
      <c r="B29" s="130" t="s">
        <v>471</v>
      </c>
      <c r="C29" s="132" t="s">
        <v>86</v>
      </c>
      <c r="D29" s="130" t="s">
        <v>472</v>
      </c>
      <c r="E29" s="130" t="s">
        <v>473</v>
      </c>
      <c r="F29" s="132" t="s">
        <v>86</v>
      </c>
      <c r="G29" s="130" t="s">
        <v>392</v>
      </c>
      <c r="H29" s="130" t="s">
        <v>393</v>
      </c>
      <c r="I29" s="132" t="s">
        <v>86</v>
      </c>
      <c r="J29" s="130"/>
      <c r="K29" s="130"/>
      <c r="L29" s="131"/>
    </row>
    <row r="30" ht="15" customHeight="1" spans="1:12">
      <c r="A30" s="130" t="s">
        <v>476</v>
      </c>
      <c r="B30" s="130" t="s">
        <v>477</v>
      </c>
      <c r="C30" s="132" t="s">
        <v>86</v>
      </c>
      <c r="D30" s="130" t="s">
        <v>478</v>
      </c>
      <c r="E30" s="130" t="s">
        <v>479</v>
      </c>
      <c r="F30" s="132" t="s">
        <v>86</v>
      </c>
      <c r="G30" s="130" t="s">
        <v>398</v>
      </c>
      <c r="H30" s="130" t="s">
        <v>399</v>
      </c>
      <c r="I30" s="132" t="s">
        <v>86</v>
      </c>
      <c r="J30" s="130"/>
      <c r="K30" s="130"/>
      <c r="L30" s="131"/>
    </row>
    <row r="31" ht="15" customHeight="1" spans="1:12">
      <c r="A31" s="130" t="s">
        <v>482</v>
      </c>
      <c r="B31" s="130" t="s">
        <v>483</v>
      </c>
      <c r="C31" s="132" t="s">
        <v>86</v>
      </c>
      <c r="D31" s="130" t="s">
        <v>484</v>
      </c>
      <c r="E31" s="130" t="s">
        <v>485</v>
      </c>
      <c r="F31" s="132" t="s">
        <v>86</v>
      </c>
      <c r="G31" s="130" t="s">
        <v>404</v>
      </c>
      <c r="H31" s="130" t="s">
        <v>405</v>
      </c>
      <c r="I31" s="132" t="s">
        <v>86</v>
      </c>
      <c r="J31" s="130"/>
      <c r="K31" s="130"/>
      <c r="L31" s="131"/>
    </row>
    <row r="32" ht="15" customHeight="1" spans="1:12">
      <c r="A32" s="130" t="s">
        <v>489</v>
      </c>
      <c r="B32" s="130" t="s">
        <v>546</v>
      </c>
      <c r="C32" s="132" t="s">
        <v>86</v>
      </c>
      <c r="D32" s="130" t="s">
        <v>491</v>
      </c>
      <c r="E32" s="130" t="s">
        <v>492</v>
      </c>
      <c r="F32" s="132" t="s">
        <v>86</v>
      </c>
      <c r="G32" s="130" t="s">
        <v>410</v>
      </c>
      <c r="H32" s="130" t="s">
        <v>411</v>
      </c>
      <c r="I32" s="132" t="s">
        <v>86</v>
      </c>
      <c r="J32" s="130"/>
      <c r="K32" s="130"/>
      <c r="L32" s="131"/>
    </row>
    <row r="33" ht="15" customHeight="1" spans="1:12">
      <c r="A33" s="130"/>
      <c r="B33" s="130"/>
      <c r="C33" s="131"/>
      <c r="D33" s="130" t="s">
        <v>495</v>
      </c>
      <c r="E33" s="130" t="s">
        <v>496</v>
      </c>
      <c r="F33" s="132" t="s">
        <v>86</v>
      </c>
      <c r="G33" s="130" t="s">
        <v>417</v>
      </c>
      <c r="H33" s="130" t="s">
        <v>418</v>
      </c>
      <c r="I33" s="132" t="s">
        <v>86</v>
      </c>
      <c r="J33" s="130"/>
      <c r="K33" s="130"/>
      <c r="L33" s="131"/>
    </row>
    <row r="34" ht="15" customHeight="1" spans="1:12">
      <c r="A34" s="130"/>
      <c r="B34" s="130"/>
      <c r="C34" s="131"/>
      <c r="D34" s="130" t="s">
        <v>499</v>
      </c>
      <c r="E34" s="130" t="s">
        <v>500</v>
      </c>
      <c r="F34" s="132" t="s">
        <v>86</v>
      </c>
      <c r="G34" s="130" t="s">
        <v>424</v>
      </c>
      <c r="H34" s="130" t="s">
        <v>425</v>
      </c>
      <c r="I34" s="132" t="s">
        <v>86</v>
      </c>
      <c r="J34" s="130"/>
      <c r="K34" s="130"/>
      <c r="L34" s="131"/>
    </row>
    <row r="35" ht="15" customHeight="1" spans="1:12">
      <c r="A35" s="130"/>
      <c r="B35" s="130"/>
      <c r="C35" s="131"/>
      <c r="D35" s="130" t="s">
        <v>503</v>
      </c>
      <c r="E35" s="130" t="s">
        <v>504</v>
      </c>
      <c r="F35" s="132" t="s">
        <v>86</v>
      </c>
      <c r="G35" s="130" t="s">
        <v>431</v>
      </c>
      <c r="H35" s="130" t="s">
        <v>432</v>
      </c>
      <c r="I35" s="132" t="s">
        <v>86</v>
      </c>
      <c r="J35" s="130"/>
      <c r="K35" s="130"/>
      <c r="L35" s="131"/>
    </row>
    <row r="36" ht="15" customHeight="1" spans="1:12">
      <c r="A36" s="130"/>
      <c r="B36" s="130"/>
      <c r="C36" s="131"/>
      <c r="D36" s="130" t="s">
        <v>505</v>
      </c>
      <c r="E36" s="130" t="s">
        <v>506</v>
      </c>
      <c r="F36" s="132" t="s">
        <v>86</v>
      </c>
      <c r="G36" s="130"/>
      <c r="H36" s="130"/>
      <c r="I36" s="131"/>
      <c r="J36" s="130"/>
      <c r="K36" s="130"/>
      <c r="L36" s="131"/>
    </row>
    <row r="37" ht="15" customHeight="1" spans="1:12">
      <c r="A37" s="130"/>
      <c r="B37" s="130"/>
      <c r="C37" s="131"/>
      <c r="D37" s="130" t="s">
        <v>507</v>
      </c>
      <c r="E37" s="130" t="s">
        <v>508</v>
      </c>
      <c r="F37" s="132" t="s">
        <v>86</v>
      </c>
      <c r="G37" s="130"/>
      <c r="H37" s="130"/>
      <c r="I37" s="131"/>
      <c r="J37" s="130"/>
      <c r="K37" s="130"/>
      <c r="L37" s="131"/>
    </row>
    <row r="38" ht="15" customHeight="1" spans="1:12">
      <c r="A38" s="130"/>
      <c r="B38" s="130"/>
      <c r="C38" s="131"/>
      <c r="D38" s="130" t="s">
        <v>509</v>
      </c>
      <c r="E38" s="130" t="s">
        <v>510</v>
      </c>
      <c r="F38" s="132" t="s">
        <v>86</v>
      </c>
      <c r="G38" s="130"/>
      <c r="H38" s="130"/>
      <c r="I38" s="131"/>
      <c r="J38" s="130"/>
      <c r="K38" s="130"/>
      <c r="L38" s="131"/>
    </row>
    <row r="39" ht="15" customHeight="1" spans="1:12">
      <c r="A39" s="141" t="s">
        <v>547</v>
      </c>
      <c r="B39" s="141"/>
      <c r="C39" s="141"/>
      <c r="D39" s="141"/>
      <c r="E39" s="141"/>
      <c r="F39" s="141"/>
      <c r="G39" s="141"/>
      <c r="H39" s="141"/>
      <c r="I39" s="141"/>
      <c r="J39" s="141"/>
      <c r="K39" s="141"/>
      <c r="L39" s="141"/>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0" t="s">
        <v>548</v>
      </c>
    </row>
    <row r="2" ht="14.25" spans="20:20">
      <c r="T2" s="128" t="s">
        <v>549</v>
      </c>
    </row>
    <row r="3" ht="14.25" spans="1:20">
      <c r="A3" s="128" t="s">
        <v>61</v>
      </c>
      <c r="T3" s="128" t="s">
        <v>62</v>
      </c>
    </row>
    <row r="4" ht="19.5" customHeight="1" spans="1:20">
      <c r="A4" s="135" t="s">
        <v>65</v>
      </c>
      <c r="B4" s="135"/>
      <c r="C4" s="135"/>
      <c r="D4" s="135"/>
      <c r="E4" s="135" t="s">
        <v>305</v>
      </c>
      <c r="F4" s="135"/>
      <c r="G4" s="135"/>
      <c r="H4" s="135" t="s">
        <v>306</v>
      </c>
      <c r="I4" s="135"/>
      <c r="J4" s="135"/>
      <c r="K4" s="135" t="s">
        <v>307</v>
      </c>
      <c r="L4" s="135"/>
      <c r="M4" s="135"/>
      <c r="N4" s="135"/>
      <c r="O4" s="135"/>
      <c r="P4" s="135" t="s">
        <v>176</v>
      </c>
      <c r="Q4" s="135"/>
      <c r="R4" s="135"/>
      <c r="S4" s="135"/>
      <c r="T4" s="135"/>
    </row>
    <row r="5" ht="19.5" customHeight="1" spans="1:20">
      <c r="A5" s="135" t="s">
        <v>193</v>
      </c>
      <c r="B5" s="135"/>
      <c r="C5" s="135"/>
      <c r="D5" s="135" t="s">
        <v>194</v>
      </c>
      <c r="E5" s="135" t="s">
        <v>200</v>
      </c>
      <c r="F5" s="135" t="s">
        <v>308</v>
      </c>
      <c r="G5" s="135" t="s">
        <v>309</v>
      </c>
      <c r="H5" s="135" t="s">
        <v>200</v>
      </c>
      <c r="I5" s="135" t="s">
        <v>263</v>
      </c>
      <c r="J5" s="135" t="s">
        <v>264</v>
      </c>
      <c r="K5" s="135" t="s">
        <v>200</v>
      </c>
      <c r="L5" s="135" t="s">
        <v>263</v>
      </c>
      <c r="M5" s="135"/>
      <c r="N5" s="135" t="s">
        <v>263</v>
      </c>
      <c r="O5" s="135" t="s">
        <v>264</v>
      </c>
      <c r="P5" s="135" t="s">
        <v>200</v>
      </c>
      <c r="Q5" s="135" t="s">
        <v>308</v>
      </c>
      <c r="R5" s="135" t="s">
        <v>309</v>
      </c>
      <c r="S5" s="135" t="s">
        <v>309</v>
      </c>
      <c r="T5" s="135"/>
    </row>
    <row r="6" ht="19.5" customHeight="1" spans="1:20">
      <c r="A6" s="135"/>
      <c r="B6" s="135"/>
      <c r="C6" s="135"/>
      <c r="D6" s="135"/>
      <c r="E6" s="135"/>
      <c r="F6" s="135"/>
      <c r="G6" s="135" t="s">
        <v>195</v>
      </c>
      <c r="H6" s="135"/>
      <c r="I6" s="135"/>
      <c r="J6" s="135" t="s">
        <v>195</v>
      </c>
      <c r="K6" s="135"/>
      <c r="L6" s="135" t="s">
        <v>195</v>
      </c>
      <c r="M6" s="135" t="s">
        <v>311</v>
      </c>
      <c r="N6" s="135" t="s">
        <v>310</v>
      </c>
      <c r="O6" s="135" t="s">
        <v>195</v>
      </c>
      <c r="P6" s="135"/>
      <c r="Q6" s="135"/>
      <c r="R6" s="135" t="s">
        <v>195</v>
      </c>
      <c r="S6" s="135" t="s">
        <v>312</v>
      </c>
      <c r="T6" s="135" t="s">
        <v>313</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197</v>
      </c>
      <c r="B8" s="135" t="s">
        <v>198</v>
      </c>
      <c r="C8" s="135" t="s">
        <v>199</v>
      </c>
      <c r="D8" s="135" t="s">
        <v>69</v>
      </c>
      <c r="E8" s="129" t="s">
        <v>70</v>
      </c>
      <c r="F8" s="129" t="s">
        <v>71</v>
      </c>
      <c r="G8" s="129" t="s">
        <v>81</v>
      </c>
      <c r="H8" s="129" t="s">
        <v>85</v>
      </c>
      <c r="I8" s="129" t="s">
        <v>90</v>
      </c>
      <c r="J8" s="129" t="s">
        <v>94</v>
      </c>
      <c r="K8" s="129" t="s">
        <v>98</v>
      </c>
      <c r="L8" s="129" t="s">
        <v>102</v>
      </c>
      <c r="M8" s="129" t="s">
        <v>106</v>
      </c>
      <c r="N8" s="129" t="s">
        <v>110</v>
      </c>
      <c r="O8" s="129" t="s">
        <v>113</v>
      </c>
      <c r="P8" s="129" t="s">
        <v>116</v>
      </c>
      <c r="Q8" s="129" t="s">
        <v>120</v>
      </c>
      <c r="R8" s="129" t="s">
        <v>123</v>
      </c>
      <c r="S8" s="129" t="s">
        <v>126</v>
      </c>
      <c r="T8" s="129" t="s">
        <v>129</v>
      </c>
    </row>
    <row r="9" ht="19.5" customHeight="1" spans="1:20">
      <c r="A9" s="135"/>
      <c r="B9" s="135"/>
      <c r="C9" s="135"/>
      <c r="D9" s="135" t="s">
        <v>200</v>
      </c>
      <c r="E9" s="132"/>
      <c r="F9" s="132"/>
      <c r="G9" s="132"/>
      <c r="H9" s="132"/>
      <c r="I9" s="132"/>
      <c r="J9" s="132"/>
      <c r="K9" s="132"/>
      <c r="L9" s="132"/>
      <c r="M9" s="132"/>
      <c r="N9" s="132"/>
      <c r="O9" s="132"/>
      <c r="P9" s="132"/>
      <c r="Q9" s="132"/>
      <c r="R9" s="132"/>
      <c r="S9" s="132"/>
      <c r="T9" s="132"/>
    </row>
    <row r="10" ht="19.5" customHeight="1" spans="1:20">
      <c r="A10" s="141"/>
      <c r="B10" s="141"/>
      <c r="C10" s="141"/>
      <c r="D10" s="141"/>
      <c r="E10" s="132"/>
      <c r="F10" s="132"/>
      <c r="G10" s="132"/>
      <c r="H10" s="132"/>
      <c r="I10" s="132"/>
      <c r="J10" s="132"/>
      <c r="K10" s="132"/>
      <c r="L10" s="132"/>
      <c r="M10" s="132"/>
      <c r="N10" s="132"/>
      <c r="O10" s="132"/>
      <c r="P10" s="132"/>
      <c r="Q10" s="132"/>
      <c r="R10" s="132"/>
      <c r="S10" s="132"/>
      <c r="T10" s="132"/>
    </row>
    <row r="11" ht="40" customHeight="1" spans="1:20">
      <c r="A11" s="133" t="s">
        <v>550</v>
      </c>
      <c r="B11" s="141"/>
      <c r="C11" s="141"/>
      <c r="D11" s="141"/>
      <c r="E11" s="141"/>
      <c r="F11" s="141"/>
      <c r="G11" s="141"/>
      <c r="H11" s="141"/>
      <c r="I11" s="141"/>
      <c r="J11" s="141"/>
      <c r="K11" s="141"/>
      <c r="L11" s="141"/>
      <c r="M11" s="141"/>
      <c r="N11" s="141"/>
      <c r="O11" s="141"/>
      <c r="P11" s="141"/>
      <c r="Q11" s="141"/>
      <c r="R11" s="141"/>
      <c r="S11" s="141"/>
      <c r="T11" s="14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2024-09-19T07:55:00Z</dcterms:created>
  <dcterms:modified xsi:type="dcterms:W3CDTF">2024-11-07T03:23:53Z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2024-09-19T07:55:31.273Z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CA48A0755A174D05A086E34F65132592_12</vt:lpwstr>
  </property>
  <property fmtid="{D5CDD505-2E9C-101B-9397-08002B2CF9AE}" pid="10" name="KSOProductBuildVer">
    <vt:lpwstr>2052-11.8.6.8722</vt:lpwstr>
  </property>
</Properties>
</file>