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3" activeTab="2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电子线路租用专项资金）" sheetId="15" r:id="rId15"/>
    <sheet name="GK16项目支出绩效自评表（财务咨询服务协议专项经费）" sheetId="16" r:id="rId16"/>
    <sheet name="GK17项目支出绩效自评表（晋宁政府视频会议系统服务专项经费）" sheetId="17" r:id="rId17"/>
    <sheet name="GK18项目支出绩效自评表（网规划建设协调费）" sheetId="18" r:id="rId18"/>
    <sheet name="GK19项目支出绩效自评表（卷烟市场乱象整治行动工作经费）" sheetId="19" r:id="rId19"/>
    <sheet name="GK 20项目支出绩效自评表（清洁生产专项资金）" sheetId="21" r:id="rId20"/>
    <sheet name="GK 21项目支出绩效自评表（疫情防控物资补助经费）" sheetId="20" r:id="rId21"/>
    <sheet name="GK22项目支出绩效自评表（省级中小企业发展专项资金）" sheetId="22" r:id="rId22"/>
    <sheet name="GK23项目支出绩效自评表（省级中小企业贷款贴息资金）" sheetId="23" r:id="rId23"/>
    <sheet name="GK24项目支出绩效自评表（市级工业企业升规奖补资金）" sheetId="24" r:id="rId24"/>
    <sheet name="GK25项目支出绩效自评表（固投补助资金）" sheetId="25" r:id="rId25"/>
    <sheet name="GK26项目支出绩效自评表（自有资金）"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<sst xmlns="http://schemas.openxmlformats.org/spreadsheetml/2006/main" count="3374" uniqueCount="872">
  <si>
    <t>收入支出决算表</t>
  </si>
  <si>
    <t>公开01表</t>
  </si>
  <si>
    <t>部门：昆明市晋宁区工业和科学技术信息化局</t>
  </si>
  <si>
    <t>金额单位：万元</t>
  </si>
  <si>
    <t>收入</t>
  </si>
  <si>
    <t>支出</t>
  </si>
  <si>
    <t>项目</t>
  </si>
  <si>
    <t>行次</t>
  </si>
  <si>
    <t>金额</t>
  </si>
  <si>
    <t>项目(按功能分类)</t>
  </si>
  <si>
    <t>栏次</t>
  </si>
  <si>
    <t>1</t>
  </si>
  <si>
    <t>2</t>
  </si>
  <si>
    <t>一、一般公共预算财政拨款收入</t>
  </si>
  <si>
    <t>1,962.61</t>
  </si>
  <si>
    <t>一、一般公共服务支出</t>
  </si>
  <si>
    <t>31</t>
  </si>
  <si>
    <t>24.00</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</si>
  <si>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</si>
  <si>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</si>
  <si>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</si>
  <si>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</si>
  <si>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</si>
  <si>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</si>
  <si>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</si>
  <si>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</si>
  <si>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</si>
  <si>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</si>
  <si>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</si>
  <si>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</si>
  <si>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</si>
  <si>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</si>
  <si>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</si>
  <si>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</si>
  <si>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</si>
  <si>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</si>
  <si>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</si>
  <si>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</si>
  <si>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385.16</t>
  </si>
  <si>
    <t>七、附属单位上缴收入</t>
  </si>
  <si>
    <t>7</t>
  </si>
  <si>
    <t>七、文化旅游体育与传媒支出</t>
  </si>
  <si>
    <t>37</t>
  </si>
  <si>
    <t>八、其他收入</t>
  </si>
  <si>
    <t>8</t>
  </si>
  <si>
    <t>15.01</t>
  </si>
  <si>
    <t>八、社会保障和就业支出</t>
  </si>
  <si>
    <t>38</t>
  </si>
  <si>
    <t>67.17</t>
  </si>
  <si>
    <t>9</t>
  </si>
  <si>
    <t>九、卫生健康支出</t>
  </si>
  <si>
    <t>39</t>
  </si>
  <si>
    <t>181.82</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</si>
  <si>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</si>
  <si>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</si>
  <si>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</si>
  <si>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</si>
  <si>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</si>
  <si>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</si>
  <si>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</si>
  <si>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</si>
  <si>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</si>
  <si>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</si>
  <si>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</si>
  <si>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</si>
  <si>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</si>
  <si>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</si>
  <si>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</si>
  <si>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1,337.82</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</si>
  <si>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</si>
  <si>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</si>
  <si>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</si>
  <si>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</si>
  <si>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</si>
  <si>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</si>
  <si>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</si>
  <si>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</si>
  <si>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</si>
  <si>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</si>
  <si>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</si>
  <si>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</si>
  <si>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</si>
  <si>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</si>
  <si>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</si>
  <si>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34.19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</si>
  <si>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</si>
  <si>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</si>
  <si>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</si>
  <si>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</si>
  <si>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</si>
  <si>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</si>
  <si>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</si>
  <si>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</si>
  <si>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</si>
  <si>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</si>
  <si>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</si>
  <si>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</si>
  <si>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</si>
  <si>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</si>
  <si>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</si>
  <si>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</si>
  <si>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</si>
  <si>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</si>
  <si>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</si>
  <si>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</si>
  <si>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</si>
  <si>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</si>
  <si>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</si>
  <si>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1,977.62</t>
  </si>
  <si>
    <t>本年支出合计</t>
  </si>
  <si>
    <t>57</t>
  </si>
  <si>
    <t>2,030.16</t>
  </si>
  <si>
    <t xml:space="preserve">    使用专用结余</t>
  </si>
  <si>
    <t>28</t>
  </si>
  <si>
    <t>结余分配</t>
  </si>
  <si>
    <t>58</t>
  </si>
  <si>
    <t xml:space="preserve">    年初结转和结余</t>
  </si>
  <si>
    <t>29</t>
  </si>
  <si>
    <t>55.21</t>
  </si>
  <si>
    <t>年末结转和结余</t>
  </si>
  <si>
    <t>59</t>
  </si>
  <si>
    <t>2.67</t>
  </si>
  <si>
    <t>总计</t>
  </si>
  <si>
    <t>30</t>
  </si>
  <si>
    <t>2,032.83</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</si>
  <si>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</si>
  <si>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</si>
  <si>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</si>
  <si>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</si>
  <si>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</si>
  <si>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</si>
  <si>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</si>
  <si>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</si>
  <si>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</si>
  <si>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</si>
  <si>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</si>
  <si>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</si>
  <si>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</si>
  <si>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</si>
  <si>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</si>
  <si>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</si>
  <si>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</si>
  <si>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</si>
  <si>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</si>
  <si>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</si>
  <si>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</si>
  <si>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386.16</t>
  </si>
  <si>
    <t>371.15</t>
  </si>
  <si>
    <t>20601</t>
  </si>
  <si>
    <t>科学技术管理事务</t>
  </si>
  <si>
    <t>288.41</t>
  </si>
  <si>
    <t>287.41</t>
  </si>
  <si>
    <t>1.00</t>
  </si>
  <si>
    <t>2060101</t>
  </si>
  <si>
    <t>行政运行</t>
  </si>
  <si>
    <t>266.21</t>
  </si>
  <si>
    <t>2060199</t>
  </si>
  <si>
    <t>其他科学技术管理事务支出</t>
  </si>
  <si>
    <t>22.20</t>
  </si>
  <si>
    <t>21.20</t>
  </si>
  <si>
    <t>20607</t>
  </si>
  <si>
    <t>科学技术普及</t>
  </si>
  <si>
    <t>64.14</t>
  </si>
  <si>
    <t>2060701</t>
  </si>
  <si>
    <t>机构运行</t>
  </si>
  <si>
    <t>20699</t>
  </si>
  <si>
    <t>其他科学技术支出</t>
  </si>
  <si>
    <t>33.61</t>
  </si>
  <si>
    <t>19.60</t>
  </si>
  <si>
    <t>14.01</t>
  </si>
  <si>
    <t>2069999</t>
  </si>
  <si>
    <t>208</t>
  </si>
  <si>
    <t>社会保障和就业支出</t>
  </si>
  <si>
    <t>67.14</t>
  </si>
  <si>
    <t>20805</t>
  </si>
  <si>
    <t>行政事业单位养老支出</t>
  </si>
  <si>
    <t>66.05</t>
  </si>
  <si>
    <t>2080501</t>
  </si>
  <si>
    <t>行政单位离退休</t>
  </si>
  <si>
    <t>13.77</t>
  </si>
  <si>
    <t>2080505</t>
  </si>
  <si>
    <t>机关事业单位基本养老保险缴费支出</t>
  </si>
  <si>
    <t>34.85</t>
  </si>
  <si>
    <t>2080506</t>
  </si>
  <si>
    <t>机关事业单位职业年金缴费支出</t>
  </si>
  <si>
    <t>17.43</t>
  </si>
  <si>
    <t>20808</t>
  </si>
  <si>
    <t>抚恤</t>
  </si>
  <si>
    <t>1.09</t>
  </si>
  <si>
    <t>2080801</t>
  </si>
  <si>
    <t>死亡抚恤</t>
  </si>
  <si>
    <t>210</t>
  </si>
  <si>
    <t>卫生健康支出</t>
  </si>
  <si>
    <t>21004</t>
  </si>
  <si>
    <t>公共卫生</t>
  </si>
  <si>
    <t>152.25</t>
  </si>
  <si>
    <t>2100410</t>
  </si>
  <si>
    <t>突发公共卫生事件应急处理</t>
  </si>
  <si>
    <t>21011</t>
  </si>
  <si>
    <t>行政事业单位医疗</t>
  </si>
  <si>
    <t>29.57</t>
  </si>
  <si>
    <t>2101101</t>
  </si>
  <si>
    <t>行政单位医疗</t>
  </si>
  <si>
    <t>11.26</t>
  </si>
  <si>
    <t>2101102</t>
  </si>
  <si>
    <t>事业单位医疗</t>
  </si>
  <si>
    <t>3.71</t>
  </si>
  <si>
    <t>2101103</t>
  </si>
  <si>
    <t>公务员医疗补助</t>
  </si>
  <si>
    <t>12.77</t>
  </si>
  <si>
    <t>2101199</t>
  </si>
  <si>
    <t>其他行政事业单位医疗支出</t>
  </si>
  <si>
    <t>1.83</t>
  </si>
  <si>
    <t>215</t>
  </si>
  <si>
    <t>资源勘探工业信息等支出</t>
  </si>
  <si>
    <t>1,308.31</t>
  </si>
  <si>
    <t>21505</t>
  </si>
  <si>
    <t>工业和信息产业监管</t>
  </si>
  <si>
    <t>142.18</t>
  </si>
  <si>
    <t>2150517</t>
  </si>
  <si>
    <t>产业发展</t>
  </si>
  <si>
    <t>21508</t>
  </si>
  <si>
    <t>支持中小企业发展和管理支出</t>
  </si>
  <si>
    <t>1,166.13</t>
  </si>
  <si>
    <t>2150805</t>
  </si>
  <si>
    <t>中小企业发展专项</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</si>
  <si>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</si>
  <si>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</si>
  <si>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</si>
  <si>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</si>
  <si>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</si>
  <si>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</si>
  <si>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</si>
  <si>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</si>
  <si>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</si>
  <si>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</si>
  <si>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</si>
  <si>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</si>
  <si>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</si>
  <si>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</si>
  <si>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461.25</t>
  </si>
  <si>
    <t>1,568.91</t>
  </si>
  <si>
    <t>201</t>
  </si>
  <si>
    <t>一般公共服务支出</t>
  </si>
  <si>
    <t>20199</t>
  </si>
  <si>
    <t>其他一般公共服务支出</t>
  </si>
  <si>
    <t>2019999</t>
  </si>
  <si>
    <t>330.35</t>
  </si>
  <si>
    <t>54.81</t>
  </si>
  <si>
    <t>0.03</t>
  </si>
  <si>
    <t>20807</t>
  </si>
  <si>
    <t>就业补助</t>
  </si>
  <si>
    <t>2080799</t>
  </si>
  <si>
    <t>其他就业补助支出</t>
  </si>
  <si>
    <t>171.69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</si>
  <si>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</si>
  <si>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</si>
  <si>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</si>
  <si>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</si>
  <si>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</si>
  <si>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</si>
  <si>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</si>
  <si>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</si>
  <si>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</si>
  <si>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</si>
  <si>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</si>
  <si>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</si>
  <si>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</si>
  <si>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</si>
  <si>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</si>
  <si>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</si>
  <si>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</si>
  <si>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1.67</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</si>
  <si>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</si>
  <si>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</si>
  <si>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</si>
  <si>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</si>
  <si>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</si>
  <si>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</si>
  <si>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</si>
  <si>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</si>
  <si>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</si>
  <si>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</si>
  <si>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</si>
  <si>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</si>
  <si>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</si>
  <si>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</si>
  <si>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</si>
  <si>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</si>
  <si>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31.70</t>
  </si>
  <si>
    <t>40.80</t>
  </si>
  <si>
    <t>299.46</t>
  </si>
  <si>
    <t>30.89</t>
  </si>
  <si>
    <t>236.45</t>
  </si>
  <si>
    <t>29.76</t>
  </si>
  <si>
    <t>63.01</t>
  </si>
  <si>
    <t>1.13</t>
  </si>
  <si>
    <t>66.33</t>
  </si>
  <si>
    <t>0.81</t>
  </si>
  <si>
    <t>65.24</t>
  </si>
  <si>
    <t>12.96</t>
  </si>
  <si>
    <t>注：本表反映部门本年度一般公共预算财政拨款的收支和年初、年末结转结余情况。</t>
  </si>
  <si>
    <t>一般公共预算财政拨款基本支出决算表</t>
  </si>
  <si>
    <t>公开06表</t>
  </si>
  <si>
    <t>科目编码</t>
  </si>
  <si>
    <t>301</t>
  </si>
  <si>
    <t>工资福利支出</t>
  </si>
  <si>
    <t>415.50</t>
  </si>
  <si>
    <t>302</t>
  </si>
  <si>
    <t>商品和服务支出</t>
  </si>
  <si>
    <t>310</t>
  </si>
  <si>
    <t>资本性支出</t>
  </si>
  <si>
    <t>30101</t>
  </si>
  <si>
    <t xml:space="preserve">  基本工资</t>
  </si>
  <si>
    <t>84.46</t>
  </si>
  <si>
    <t>30201</t>
  </si>
  <si>
    <t xml:space="preserve">  办公费</t>
  </si>
  <si>
    <t>0.16</t>
  </si>
  <si>
    <t>31001</t>
  </si>
  <si>
    <t xml:space="preserve">  房屋建筑物购建</t>
  </si>
  <si>
    <t>30102</t>
  </si>
  <si>
    <t xml:space="preserve">  津贴补贴</t>
  </si>
  <si>
    <t>92.10</t>
  </si>
  <si>
    <t>30202</t>
  </si>
  <si>
    <t xml:space="preserve">  印刷费</t>
  </si>
  <si>
    <t>31002</t>
  </si>
  <si>
    <t xml:space="preserve">  办公设备购置</t>
  </si>
  <si>
    <t>30103</t>
  </si>
  <si>
    <t xml:space="preserve">  奖金</t>
  </si>
  <si>
    <t>43.04</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</si>
  <si>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</si>
  <si>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</si>
  <si>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</si>
  <si>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</si>
  <si>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</si>
  <si>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</si>
  <si>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</si>
  <si>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</si>
  <si>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</si>
  <si>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</si>
  <si>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</si>
  <si>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</si>
  <si>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32.80</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</si>
  <si>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</si>
  <si>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</si>
  <si>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</si>
  <si>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</si>
  <si>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</si>
  <si>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</si>
  <si>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</si>
  <si>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</si>
  <si>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</si>
  <si>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</si>
  <si>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</si>
  <si>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</si>
  <si>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</si>
  <si>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</si>
  <si>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0.36</t>
  </si>
  <si>
    <t>31008</t>
  </si>
  <si>
    <t xml:space="preserve">  物资储备</t>
  </si>
  <si>
    <t>30110</t>
  </si>
  <si>
    <t xml:space="preserve">  职工基本医疗保险缴费</t>
  </si>
  <si>
    <t>14.97</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</si>
  <si>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</si>
  <si>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</si>
  <si>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</si>
  <si>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</si>
  <si>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</si>
  <si>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</si>
  <si>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</si>
  <si>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</si>
  <si>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</si>
  <si>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</si>
  <si>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</si>
  <si>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</si>
  <si>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4.65</t>
  </si>
  <si>
    <t>30211</t>
  </si>
  <si>
    <t xml:space="preserve">  差旅费</t>
  </si>
  <si>
    <t>3.37</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</si>
  <si>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</si>
  <si>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</si>
  <si>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</si>
  <si>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</si>
  <si>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</si>
  <si>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</si>
  <si>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</si>
  <si>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</si>
  <si>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</si>
  <si>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</si>
  <si>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</si>
  <si>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</si>
  <si>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0.15</t>
  </si>
  <si>
    <t>31013</t>
  </si>
  <si>
    <t xml:space="preserve">  公务用车购置</t>
  </si>
  <si>
    <t>30199</t>
  </si>
  <si>
    <t xml:space="preserve">  其他工资福利支出</t>
  </si>
  <si>
    <t>44.24</t>
  </si>
  <si>
    <t>30214</t>
  </si>
  <si>
    <t xml:space="preserve">  租赁费</t>
  </si>
  <si>
    <t>31019</t>
  </si>
  <si>
    <t xml:space="preserve">  其他交通工具购置</t>
  </si>
  <si>
    <t>303</t>
  </si>
  <si>
    <t>对个人和家庭的补助</t>
  </si>
  <si>
    <t>14.05</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</si>
  <si>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</si>
  <si>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</si>
  <si>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</si>
  <si>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</si>
  <si>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</si>
  <si>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</si>
  <si>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</si>
  <si>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</si>
  <si>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</si>
  <si>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</si>
  <si>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</si>
  <si>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</si>
  <si>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</si>
  <si>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</si>
  <si>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8.00</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</si>
  <si>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</si>
  <si>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</si>
  <si>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</si>
  <si>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</si>
  <si>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</si>
  <si>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</si>
  <si>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</si>
  <si>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</si>
  <si>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</si>
  <si>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</si>
  <si>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</si>
  <si>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</si>
  <si>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</si>
  <si>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</si>
  <si>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</si>
  <si>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</si>
  <si>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</si>
  <si>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</si>
  <si>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</si>
  <si>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</si>
  <si>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</si>
  <si>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</si>
  <si>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</si>
  <si>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</si>
  <si>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</si>
  <si>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</si>
  <si>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</si>
  <si>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</si>
  <si>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</si>
  <si>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</si>
  <si>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4.00</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</si>
  <si>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</si>
  <si>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</si>
  <si>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</si>
  <si>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</si>
  <si>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</si>
  <si>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</si>
  <si>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</si>
  <si>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</si>
  <si>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</si>
  <si>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</si>
  <si>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</si>
  <si>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</si>
  <si>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</si>
  <si>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</si>
  <si>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</si>
  <si>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</si>
  <si>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</si>
  <si>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</si>
  <si>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1.93</t>
  </si>
  <si>
    <t>39907</t>
  </si>
  <si>
    <t xml:space="preserve">  国家赔偿费用支出</t>
  </si>
  <si>
    <t>30311</t>
  </si>
  <si>
    <t xml:space="preserve">  代缴社会保险费</t>
  </si>
  <si>
    <t>30239</t>
  </si>
  <si>
    <t xml:space="preserve">  其他交通费用</t>
  </si>
  <si>
    <t>12.93</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</si>
  <si>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</si>
  <si>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</si>
  <si>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</si>
  <si>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</si>
  <si>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</si>
  <si>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</si>
  <si>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</si>
  <si>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</si>
  <si>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</si>
  <si>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</si>
  <si>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</si>
  <si>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</si>
  <si>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</si>
  <si>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</si>
  <si>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</si>
  <si>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</si>
  <si>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</si>
  <si>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</si>
  <si>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</si>
  <si>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</si>
  <si>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</si>
  <si>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</si>
  <si>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</si>
  <si>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</si>
  <si>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</si>
  <si>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</si>
  <si>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</si>
  <si>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</si>
  <si>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</si>
  <si>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</si>
  <si>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0.73</t>
  </si>
  <si>
    <t>309</t>
  </si>
  <si>
    <t>资本性支出（基本建设）</t>
  </si>
  <si>
    <t>311</t>
  </si>
  <si>
    <t>对企业补助（基本建设）</t>
  </si>
  <si>
    <t>25.51</t>
  </si>
  <si>
    <t>30901</t>
  </si>
  <si>
    <t>31101</t>
  </si>
  <si>
    <t>0.53</t>
  </si>
  <si>
    <t>30902</t>
  </si>
  <si>
    <t>31199</t>
  </si>
  <si>
    <t>30903</t>
  </si>
  <si>
    <t>0.00</t>
  </si>
  <si>
    <t>30905</t>
  </si>
  <si>
    <t>0.35</t>
  </si>
  <si>
    <t>30906</t>
  </si>
  <si>
    <t>0.88</t>
  </si>
  <si>
    <t>30907</t>
  </si>
  <si>
    <t>30908</t>
  </si>
  <si>
    <t>108.13</t>
  </si>
  <si>
    <t>30913</t>
  </si>
  <si>
    <t>30.00</t>
  </si>
  <si>
    <t>30919</t>
  </si>
  <si>
    <t>313</t>
  </si>
  <si>
    <t>对社会保障基金补助</t>
  </si>
  <si>
    <t>3.00</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</si>
  <si>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</si>
  <si>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</si>
  <si>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</si>
  <si>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</si>
  <si>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</si>
  <si>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</si>
  <si>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</si>
  <si>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</si>
  <si>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</si>
  <si>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</si>
  <si>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17.18</t>
  </si>
  <si>
    <t>22.69</t>
  </si>
  <si>
    <t>1.95</t>
  </si>
  <si>
    <t>140.60</t>
  </si>
  <si>
    <t>7.54</t>
  </si>
  <si>
    <t>5.00</t>
  </si>
  <si>
    <t>0.32</t>
  </si>
  <si>
    <t xml:space="preserve">  其他对个人和家庭的补助</t>
  </si>
  <si>
    <t>10.63</t>
  </si>
  <si>
    <t>注：本表反映部门本年度一般公共预算财政拨款项目支出经济分类支出情况。</t>
  </si>
  <si>
    <t>政府性基金预算财政拨款收入支出决算表</t>
  </si>
  <si>
    <t>公开08表</t>
  </si>
  <si>
    <t>212</t>
  </si>
  <si>
    <t>城乡社区支出</t>
  </si>
  <si>
    <t>21208</t>
  </si>
  <si>
    <t>国有土地使用权出让收入安排的支出</t>
  </si>
  <si>
    <t>2120899</t>
  </si>
  <si>
    <t>其他国有土地使用权出让收入安排的支出</t>
  </si>
  <si>
    <t>注：本表反映部门本年度政府性基金预算财政拨款的收支和年初、年末结转结余情况。</t>
  </si>
  <si>
    <r>
      <rPr>
        <sz val="11"/>
        <color rgb="FF000000"/>
        <rFont val="宋体"/>
        <charset val="134"/>
        <scheme val="minor"/>
      </rPr>
      <t>本部门2023年度没有政府性基金收入，也没有使用政府性基金安排的支出，故政府性基金预算财政拨款收入支出决算表（公开08表）无</t>
    </r>
    <r>
      <rPr>
        <sz val="11"/>
        <rFont val="宋体"/>
        <charset val="134"/>
        <scheme val="minor"/>
      </rPr>
      <t>数据为空表。</t>
    </r>
  </si>
  <si>
    <t>国有资本经营预算财政拨款收入支出决算表</t>
  </si>
  <si>
    <t>公开09表</t>
  </si>
  <si>
    <t>结转</t>
  </si>
  <si>
    <t>结余</t>
  </si>
  <si>
    <t>注：本表反映部门本年度国有资本经营预算财政拨款的收支和年初、年末结转结余情况。</t>
  </si>
  <si>
    <r>
      <rPr>
        <sz val="11"/>
        <color rgb="FF000000"/>
        <rFont val="宋体"/>
        <charset val="134"/>
        <scheme val="minor"/>
      </rPr>
      <t>本部门2023年度没有国有资本经营收入，也没有使用国有资本经营安排的支出，故国有资本经营预算财政拨款收入支出决算表（公开09表）无数</t>
    </r>
    <r>
      <rPr>
        <sz val="11"/>
        <rFont val="宋体"/>
        <charset val="134"/>
        <scheme val="minor"/>
      </rPr>
      <t>据为空表。</t>
    </r>
  </si>
  <si>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</si>
  <si>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</si>
  <si>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</si>
  <si>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</si>
  <si>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</si>
  <si>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</si>
  <si>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</si>
  <si>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</si>
  <si>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</si>
  <si>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</si>
  <si>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</si>
  <si>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9.92</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</si>
  <si>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</si>
  <si>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</si>
  <si>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</si>
  <si>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</si>
  <si>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</si>
  <si>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</si>
  <si>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</si>
  <si>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</si>
  <si>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</si>
  <si>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</si>
  <si>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</si>
  <si>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</si>
  <si>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</si>
  <si>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</si>
  <si>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</si>
  <si>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</si>
  <si>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</si>
  <si>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</si>
  <si>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</si>
  <si>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</si>
  <si>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</si>
  <si>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</si>
  <si>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</si>
  <si>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</si>
  <si>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</si>
  <si>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</si>
  <si>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</si>
  <si>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</si>
  <si>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</si>
  <si>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</si>
  <si>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</si>
  <si>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</si>
  <si>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</si>
  <si>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</si>
  <si>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</si>
  <si>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</si>
  <si>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</si>
  <si>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</si>
  <si>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</si>
  <si>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</si>
  <si>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</si>
  <si>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</si>
  <si>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</si>
  <si>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</si>
  <si>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</si>
  <si>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部门整体支出绩效自评情况</t>
  </si>
  <si>
    <t>一、部门基本情况</t>
  </si>
  <si>
    <t>（一）部门概况</t>
  </si>
  <si>
    <t>1、机构设置
2019年机构改革后，昆明市晋宁区工业和科学技术信息化局属昆明市晋宁区人民政府工作部门，为正科级，加挂昆明市晋宁区中小企业局牌子。设办公室、工业管理科、科技发展科、安全生产与中小企业科、两化融合科（无线电管理办公室）5个内设机构。
2、人员编制
昆明市晋宁区工业和科学技术信息化局机关行政编制为12名。设局长1名，副局长4名（区中小企业局局长由副局长兼任），中层职数5名。下设1个全额拨款事业单位（昆明市晋宁区节能监察大队），编制5名，设大队长1名（事业副科级），工作人员4名（事业管理九级）。2022年12月，区工科信局在职在编实有行政人员12人（含行政工勤人员1人），事业人员5人。
离退休人员9人，其中：退休9人。
车辆编制1辆，实有车辆1辆。
（二）部门职能
一是贯彻党的科技方针，执行国家、省、市科学技术的法律法规、规章、政策；负责编制全区科技发展规划和工业经济年度运行调控方案，协调解决经济运行中的重大问题；负责拟定促进工业、科技、信息化发展政策体系；拟定全区信息化建设和信息产业发展战略，编制信息化建设中长期规划、年度计划，并组织实施监督;负责本行业领域的安全生产监督工作。
二是贯彻执行工业强区战略,提出产业发展导向,重点行业、重要产品结构调整方案,并组织实施。
三是提出行业专项节能项目和资金计划的安排意见；负责工业企业技术改造升级项目的节能审查工作；组织制定能源节约和资源整合利用，清洁生产促进规划；负责工业和信息化节能工作。
四是负责深化科技体制改革和科技创新体系建设工作，培育高新技术产业；负责编制并公布年度科学技术计划项目并组织实施；组织制定科技人才队伍建设的规划、政策措施；负责中青年学术和技术带头人及其后备人选的选拔培养工作；负责市级学术和技术带头人及后备人选的审核上报；负责科技成果、科技奖补、科技保密、技术市场的管理；负责有关技术合同的实施和监督检查；负责科技合作与交流。
五是承担中小企业和非公经济发展工作；组织制定促进中小企业发展和非公有制经济发展的有关政策措施。
六是负责全区信息产业行业管理，统筹推进信息化工作，组织、协调、指导全区信息化建设和管理；负责区级信息网络系统建设，推行电子政务；参与产业技术和农村实用技术的引进、试验、示范和推广工作；负责科普工作和科技培训、科技宣传、科技信息服务工作；负责工业与信息化融合发展工作；会同有关部门处理网络与信息安全重大事件。
七是负责监测分析工业、信息化运行态势，进行预警预测与信息引导，协调解决行业运行发展中的有关问题并提出政策建议；负责信息化应急协调、无线电管理及应急处置工作；负责辖区内工业和信息化企业生产要素的组织协调保障工作；负责组织电网建设、监管电网调度和电力需求侧管理工作。
八是完成区委、区政府交办的其他任务。</t>
  </si>
  <si>
    <t>（二）部门绩效目标的设立情况</t>
  </si>
  <si>
    <t>部门总目标：1、完成向上争取资金1500万元目标任务。2、牵头完成全区工业增加值占GDP比重（%）目标任务。3、牵头完成电网建设率100%目标任务。4、牵头完成科技创新工作综合指数目标任务。5、完成城市网格化管理工作任务。完成安全生产和事故灾害应对工作任务。6、完成空气质量优良率≥99.1%目标任务。完成PM2.5年均浓度≤24（ug/m3）目标任务，牵头完成市级下达单位GDP能耗下降目标任务。7、完成高新技术企业专户评审通过数25户。完成入库国户科技型中小企业8户。完成清洁生产审核3户。完成淘汰落后产能2户。完成10户专精特新中小企业。完成12户创新型中小企业完成12户升规企业培育工作。完成10户工业企业节水能力提升建设。完成19户工业企业开展技术改造扩建工作。8、做好节能监察工作，完成5户高耗能企业监察。9、完成2023年清欠拖欠中小企业账款工作。10、完成民营经济增加值占比60.9%目标任务。新增4G设备110个，新增5G设备100个的建设。</t>
  </si>
  <si>
    <t>（三）部门整体收支情况</t>
  </si>
  <si>
    <t>2023年预算收支总额、预算执行情况：2023年收入预算6136216.25元，其中：一般公共预算收入5174390.74元，单位资金收入961825.51元。2023年支出预算6136216.25元，其中：基本支出4536390.74元，含工资福利支出388744.49元，对个人和家庭的补助支出140520元，商品和服务支出508126.25元，项目支出1599825.51元。其中：区本级支出638000元，单位资金支出961825.51元。预算执行率为100%。</t>
  </si>
  <si>
    <t>（四）部门预算管理制度建设情况</t>
  </si>
  <si>
    <t>2023年，我局严格按照预算资金绩效管理办法，及时开展各项工作，通过对各项工作的自检自查，按时完成了年初制定的各项工作任务。但还存在绩效制度不健全、绩效管理质量不高的问题，后期将从以下几个方面加强绩效管理：
一是加强绩效制度建设。完善绩效管理和评价制度，为资金资产的合理配置提供有效依据。加强预算编制的前瞻性，建议按照新《预算法》及其实施条例的相关规定，按照政策规定及本部门的发展规划，结合上一年度预算执行情况和本年度预算收支变化因素，科学、合理的编制本年预算草案。
二是强化绩效目标管理。把绩效目标作为项目实施的前置条件，提高资金使用的合理性和科学性。严格《会计法》的规定，执行财务核算，并结合实际情况，完整、准确地披露相关信息，尽可能地做到决算和预算相衔接。</t>
  </si>
  <si>
    <t>（五）严控“三公经费”支出情况</t>
  </si>
  <si>
    <t>2023年“三公经费”财政预算10万元，实际支出99248.49元，支出预算资金的99.24%，未超预算。</t>
  </si>
  <si>
    <t>二、绩效自评工作情况</t>
  </si>
  <si>
    <t>（一）绩效自评的目的</t>
  </si>
  <si>
    <t>按照绩效评价指标体系，我单位基本完成了年初制定的工作任务，但因疫情持续等原因，在全球经济大幅下滑的背景下，我单位的疫情防控资金支付等指标未能完成。通过绩效评价工作，总结存在的问题和不足，提出今后努力的方向。。</t>
  </si>
  <si>
    <t>（二）自评组织过程</t>
  </si>
  <si>
    <t>1.前期准备</t>
  </si>
  <si>
    <t>组织相关人员认真学习了绩效评价工作的相关文件，成立了以局长为组长的领导小组。</t>
  </si>
  <si>
    <t>2.组织实施</t>
  </si>
  <si>
    <t>召开专题会议，出台制度工作方案，对2023年我单位的工作开展自检自查，进行评价后形成初步的结果。并在此基础上进行材料的准备上报工作。</t>
  </si>
  <si>
    <t>三、评价情况分析及综合评价结论</t>
  </si>
  <si>
    <t>1. 评价结果。
通过单位评价小组的评定，我部门的绩效评价为：优。
2. 主要绩效。
一是市级下达任务圆满完成。二与区政府签订的各项指标完成较好。</t>
  </si>
  <si>
    <t>四、存在的问题和整改情况</t>
  </si>
  <si>
    <t>存在问题：一是科技投入相对少。由于GDP总量不断增大，规模以上企业R＆D投入强度要实现增长，意味着企业R＆D投入量的增速必须远大于GDP增速才有可能。另外，统计口径R＆D投入数据与企业历年上报工商、税务相关报表关联，国家统计局对研发投入审核和统计执法监管严格，上报数据下返率不高而且不稳定。我区科技型企业、创新发展型企业严重偏少现实，除云南磷集团外，其余有研发投入的企业在研发能力和研发规模上呈现小、散、弱的情况。二是工作经费严重不足。机构改革后，我单位人员编制人数少，结构老化，经费不足。
改进措施及建议：一是单位要严格执行资金管理制度，进一步整合资源，提高资金的使用效率； 二是加大对科技经费的投入力度，巩固和发展好我区“全国科技创新百强区”成果。</t>
  </si>
  <si>
    <t>五、绩效自评结果应用</t>
  </si>
  <si>
    <t>通过绩效自评，单位进一步明确了2023年我单位取得的成绩和存在的不足，通过查找问题，提出改进的措施和方法，并从此方向努力，节约成本，提高工作效率。使晋宁的工业和科学技术信息化工作更上新台阶。</t>
  </si>
  <si>
    <t>六、主要经验及做法</t>
  </si>
  <si>
    <t>一是严格执行区委区政府决策部署，将党的建设放在首位，将行政工作与党建工作高度融合。二是宣传贯彻好国家、省、市中小微企业相关扶持政策。积极争取上级政策和资金扶持。三是深入实施工业三年行动计划；四是全力以赴抓产业、促投资。</t>
  </si>
  <si>
    <t>七、其他需说明的情况</t>
  </si>
  <si>
    <t>无</t>
  </si>
  <si>
    <t>部门整体支出绩效自评表</t>
  </si>
  <si>
    <t>部门名称</t>
  </si>
  <si>
    <t>昆明市晋宁区工业和科学技术信息化局</t>
  </si>
  <si>
    <t>内容</t>
  </si>
  <si>
    <t>说明</t>
  </si>
  <si>
    <t>部门总体目标</t>
  </si>
  <si>
    <t>部门职责</t>
  </si>
  <si>
    <t>1、贯彻党的科技方针，执行国家、省、市科学技术的法律法规、规章、政策；负责编制全区科技发展规划和工业经济年度运行调控方案，协调解决经济运行中的重大问题；负责拟定促进工业、科技、信息化发展政策体系；拟定全区信息化建设和信息产业发展战略，编制信息化建设中长期规划、年度计划，并组织实施监督；负责本行业领域的安全生产监督工作。
2、贯彻执行工业强区战略,提出产业发展导向，重点行业、重要产品结构调整方案，并组织实施。
3、提出行业专项节能项目和资金计划的安排意见；负责工业企业技术改造升级项目的节能审查工作；组织制定能源节约和资源整合利用，清洁生产促进规划；负责工业和信息化节能工作。
4、负责深化科技体制改革和科技创新体系建设工作，培育高新技术产业；负责编制并公布年度科学技术计划项目并组织实施；组织制定科技人才队伍建设的规划、政策措施；负责中青年学术和技术带头人及其后备人选的选拔培养工作；负责市级学术和技术带头人及后备人选的审核上报；负责科技成果、科技奖补、科技保密、技术市场的管理；负责有关技术合同的实施和监督检查；负责科技合作与交流。
5、承担中小企业和非公经济发展工作；组织制定促进中小企业发展和非公有制经济发展的有关政策措施。
6、负责全区信息产业行业管理，统筹推进信息化工作，组织、协调、指导全区信息化建设和管理；负责区级信息网络系统建设，推行电子政务；参与产业技术和农村实用技术的引进、试验、示范和推广工作；负责科普工作和科技培训、科技宣传、科技信息服务工作；负责工业与信息化融合发展工作；会同有关部门处理网络与信息安全重大事件。
7、负责监测分析工业、信息化运行态势，进行预警预测与信息引导，协调解决行业运行发展中的有关问题并提出政策建议；负责信息化应急协调、无线电管理及应急处置工作；负责辖区内工业和信息化企业生产要素的组织协调保障工作；负责组织电网建设、监管电网调度和电力需求侧管理工作。
8、完成区委、区政府交办的其他任务。</t>
  </si>
  <si>
    <t>根据三定方案归纳</t>
  </si>
  <si>
    <t>总体绩效目标</t>
  </si>
  <si>
    <t>一是抓好政策措施落实。认真贯彻落实国家、省、市支持工业产业发展的政策支持晋宁区工业产业发展，同时落实好晋宁区政府制定出台的《晋宁区“十四五”工业高质量发展规划》、《晋宁区“十四五”时期工业园区发展对策》、《晋宁区关于促进工业投资三年倍增的实施方案（2022—2024年）》、《晋宁区产业招商提质增效的实施方案》、《晋宁区产业链链长制实施方案》等一系列政策措施。二是抓好主导产业招商。通过晋宁区现有主导产业招商，进一步完善产业链延伸、产业链补齐、产业链整合，提升附加值和竞争力，设立投资强度和产出效益标准，提升土地集约化利用水平，提高项目引进质量，促进园区生产、生活、生态协调发展。推进晋宁区区域内不同层次的企业间开展产业合作，形成全产业链优化互补的良好态势。三是推进工业高质量发展。加强企业家队伍建设，积极开展企业经营管理人才、专技人才能力培训，鼓励企业建立完善技术创新体系，加大技术改造力度，加快转型升级步伐，支持企业开发应用新产品、新技术、新成果，以市场为导向加强新产品研发，增强市场竞争力。支持企业通过技术改造优化产能，提升智能制造水平，保障产品质量，增强市场竞争力。四是抓好企业服务工作。进一步做好国家及省、市、区相关惠企政策，“面对面”提供个性化服务，打造“直通车式”问题解决模式。坚持每月定期走访企业，及时掌握规上企业生产经营情况，了解企业在原材料供应、要素保障、融资、疫情防控等方面存在的问题，协调有关部分帮助解决，把企业服务工作做细做实。</t>
  </si>
  <si>
    <t>根据部门职责，中长期规划，各级党委，各级政府要求归纳</t>
  </si>
  <si>
    <t>一、部门年度目标</t>
  </si>
  <si>
    <t>财年</t>
  </si>
  <si>
    <t>目标</t>
  </si>
  <si>
    <t>实际完成情况</t>
  </si>
  <si>
    <t>确保晋宁区视频会议系统、OA系统、政务大厅互联网线路畅通，各项工作正常运行。完成晋宁区高新企业技术认证工作达市级要求；确保单位编外人员工资正常发放，机构正常运行。为中小企业做好服务工作。</t>
  </si>
  <si>
    <t>各项工作任务圆满完成。</t>
  </si>
  <si>
    <t>一是全力以赴稳增长；二是落实责任保安全；三是依靠科技调机构；四是积极防治优生态；五是履职尽职强业务。</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</si>
  <si>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</si>
  <si>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</si>
  <si>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</si>
  <si>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</si>
  <si>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</si>
  <si>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</si>
  <si>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</si>
  <si>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</si>
  <si>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</si>
  <si>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</si>
  <si>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</si>
  <si>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</si>
  <si>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科技进步</t>
  </si>
  <si>
    <t>一级</t>
  </si>
  <si>
    <t>贯彻党的科技方针，执行国家、省、市科学技术的法规、规章、政策，推动科技创新。</t>
  </si>
  <si>
    <t/>
  </si>
  <si>
    <t>全区信息产业发展</t>
  </si>
  <si>
    <t>统筹推进信息化工作，负责区级信息网络系统建设，推行电子政务，建设智慧城市。</t>
  </si>
  <si>
    <t>因行政大厅搬迁，不再支付互联网专线服务费5.4万元。</t>
  </si>
  <si>
    <t>履行基本职能，部门正常运转。</t>
  </si>
  <si>
    <t>按照上级要求，做好部门职能职责工作，完成各项工作任务。</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</si>
  <si>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</si>
  <si>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</si>
  <si>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</si>
  <si>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</si>
  <si>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</si>
  <si>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</si>
  <si>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</si>
  <si>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</si>
  <si>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</si>
  <si>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</si>
  <si>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</si>
  <si>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工资福利发放人数（行政）</t>
  </si>
  <si>
    <t>人</t>
  </si>
  <si>
    <t>工资福利发放人数（事业）</t>
  </si>
  <si>
    <t>=</t>
  </si>
  <si>
    <t>提供互联网宽带、IP地址</t>
  </si>
  <si>
    <t>条</t>
  </si>
  <si>
    <t>质量指标</t>
  </si>
  <si>
    <t>信息数据安全</t>
  </si>
  <si>
    <t>100</t>
  </si>
  <si>
    <t>%</t>
  </si>
  <si>
    <t>社会效益指标</t>
  </si>
  <si>
    <t>OA系统全年正常运行时长</t>
  </si>
  <si>
    <t>&gt;=</t>
  </si>
  <si>
    <t>7200</t>
  </si>
  <si>
    <t>小时</t>
  </si>
  <si>
    <t>部门运转</t>
  </si>
  <si>
    <t>年</t>
  </si>
  <si>
    <t>可持续影响指标</t>
  </si>
  <si>
    <t>系统正常使用年限</t>
  </si>
  <si>
    <t>满意度指标</t>
  </si>
  <si>
    <t>服务对象满意度</t>
  </si>
  <si>
    <t>使用人员满意度度</t>
  </si>
  <si>
    <t>98</t>
  </si>
  <si>
    <t>其他需说明事项</t>
  </si>
  <si>
    <t>项目支出绩效自评表</t>
  </si>
  <si>
    <t>项目名称</t>
  </si>
  <si>
    <t>电子线路租用专项资金</t>
  </si>
  <si>
    <t>主管部门</t>
  </si>
  <si>
    <t>昆明市晋宁区人民政府</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</si>
  <si>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</si>
  <si>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</si>
  <si>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</si>
  <si>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</si>
  <si>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</si>
  <si>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</si>
  <si>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</si>
  <si>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</si>
  <si>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</si>
  <si>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</si>
  <si>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</si>
  <si>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</si>
  <si>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</si>
  <si>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确保全区OA系统正常运行。</t>
  </si>
  <si>
    <t>绩效指标</t>
  </si>
  <si>
    <t xml:space="preserve">年度指标值 </t>
  </si>
  <si>
    <t>确保专线质量</t>
  </si>
  <si>
    <t>100%</t>
  </si>
  <si>
    <t>套</t>
  </si>
  <si>
    <t>效益指标</t>
  </si>
  <si>
    <t>保证全区党政机关、事业单位正常办公</t>
  </si>
  <si>
    <t>服务对象满意度指标</t>
  </si>
  <si>
    <t>全区党政机关、事业单位满意度测评</t>
  </si>
  <si>
    <t>&gt;</t>
  </si>
  <si>
    <t>98%</t>
  </si>
  <si>
    <t>其他需要说明事项</t>
  </si>
  <si>
    <t>总分</t>
  </si>
  <si>
    <t>（自评等级）优</t>
  </si>
  <si>
    <t>财务咨询服务协议专项经费</t>
  </si>
  <si>
    <t>完成拥有高新企业32家。</t>
  </si>
  <si>
    <t>拥有高新技术企业</t>
  </si>
  <si>
    <t>户</t>
  </si>
  <si>
    <t>印发宣传资料</t>
  </si>
  <si>
    <t>200</t>
  </si>
  <si>
    <t>份</t>
  </si>
  <si>
    <t>走访企业数量</t>
  </si>
  <si>
    <t>经济效益指标</t>
  </si>
  <si>
    <t>带动全社会研发投入</t>
  </si>
  <si>
    <t>9000</t>
  </si>
  <si>
    <t>万元</t>
  </si>
  <si>
    <t>被服务企业满意度</t>
  </si>
  <si>
    <t>95</t>
  </si>
  <si>
    <t>晋宁区政府视频会议系统服务专项经费</t>
  </si>
  <si>
    <t>项目资金
（万元）</t>
  </si>
  <si>
    <t>保障区人民政府视频会议系统正常运行。</t>
  </si>
  <si>
    <t>成本指标</t>
  </si>
  <si>
    <t>信息系统运维成本占比</t>
  </si>
  <si>
    <t>成交价包含运维年数</t>
  </si>
  <si>
    <t>系统全年正常运行时长</t>
  </si>
  <si>
    <t>8000</t>
  </si>
  <si>
    <t>电网规划建设协调费</t>
  </si>
  <si>
    <t>完成晋宁区昆阳部分街道电网规划建设</t>
  </si>
  <si>
    <t>已完成规划建设</t>
  </si>
  <si>
    <t>规划建设适用性</t>
  </si>
  <si>
    <t>时效指标</t>
  </si>
  <si>
    <t>本年度完成支付</t>
  </si>
  <si>
    <t>不高于合同指标价格</t>
  </si>
  <si>
    <t>≦</t>
  </si>
  <si>
    <t>规划正常运行年限</t>
  </si>
  <si>
    <t>卷烟市场乱象整治行动工作经费</t>
  </si>
  <si>
    <t>对晋宁区卷烟市场乱象进行整治。</t>
  </si>
  <si>
    <t>已完成乱象整治，并建立相关档案。</t>
  </si>
  <si>
    <t>卷烟市场逐步进入规范化</t>
  </si>
  <si>
    <t>2023年昆明市绿色制造清洁生产工业固废综合利用补助专项资金</t>
  </si>
  <si>
    <t>昆明市工业和信息化局</t>
  </si>
  <si>
    <t>推动磷石膏综合利用项目建设，提升辖区磷石膏综合利用水平</t>
  </si>
  <si>
    <t>昆明英耀建材有限公司2021年全年利用磷石膏11.89万吨，云南镟淦科技有限公司2021年全年利用磷石膏11.61万吨。</t>
  </si>
  <si>
    <t>磷石膏综合利用量达到10万吨以上的项目</t>
  </si>
  <si>
    <t>定量</t>
  </si>
  <si>
    <t>个</t>
  </si>
  <si>
    <t>创建绿色工厂</t>
  </si>
  <si>
    <t>磷石膏综合利用过程符合相关要求，磷石膏综合利用量认定过程合理</t>
  </si>
  <si>
    <t>定性</t>
  </si>
  <si>
    <t>符合</t>
  </si>
  <si>
    <t>成本超支率</t>
  </si>
  <si>
    <t>≤0%</t>
  </si>
  <si>
    <t>提升昆明市磷石膏综合利用水平</t>
  </si>
  <si>
    <t>促进磷石膏综合利用率的提升</t>
  </si>
  <si>
    <t>磷石膏综合利用率的提升</t>
  </si>
  <si>
    <t>满意度度</t>
  </si>
  <si>
    <t>2023年疫情防控物资补助经费</t>
  </si>
  <si>
    <t>晋宁区人民政府</t>
  </si>
  <si>
    <t>采购价值429.54万元疫情防控物资共计44种，确保晋宁区疫情防控后勤保障工作有序推进，防范化解重大公共卫生事件风险，减轻和消除可能引发的危害，保护人民群众身体健康，维护社会稳定。预计全额支付欠款。</t>
  </si>
  <si>
    <t>2023年中央、省市及区级共计支付152.25万元。</t>
  </si>
  <si>
    <t>购买数量</t>
  </si>
  <si>
    <t>种</t>
  </si>
  <si>
    <t>确保厂家质量</t>
  </si>
  <si>
    <t>确保按时到位</t>
  </si>
  <si>
    <t>控制疫情</t>
  </si>
  <si>
    <t>满意度测评</t>
  </si>
  <si>
    <t>（优）</t>
  </si>
  <si>
    <t>2023年省级中小企业发展专项资金</t>
  </si>
  <si>
    <t>昆明市工信局</t>
  </si>
  <si>
    <t>是推动民营经济、中小企业持续平稳健康发展，市场主体培育体系不断健全，中小企业服务水平和发展活力、创造力进一步提升；二是聚焦中小企业技术改造和延链补链强链，支持重点产业链上企业技术改造升级、延伸产业链条，做优做强，提升中小企业创新能力和专业化水平，促进产业集群发展；=是梯度培育优质中小企业，引导企业聚焦主业实业、专心细分市场、专注核心业务，支持企业加大研发投人，推动持续创新，走“专精特新"内生式发展道路；</t>
  </si>
  <si>
    <t>通过2023年中小企业技术改造与延链补链强链建设补助、专精特新中小企业培育奖补，切实帮助我区中小企业纾困解难，助企提升创新和专业化水平。</t>
  </si>
  <si>
    <t>≥</t>
  </si>
  <si>
    <t>民营经济增加值增速（％）</t>
  </si>
  <si>
    <t>未完成市级目标</t>
  </si>
  <si>
    <t>中小企业公共服务和融资服务水平</t>
  </si>
  <si>
    <r>
      <rPr>
        <sz val="9"/>
        <color rgb="FF000000"/>
        <rFont val="宋体"/>
        <charset val="134"/>
      </rPr>
      <t>提高</t>
    </r>
    <r>
      <rPr>
        <sz val="9"/>
        <color rgb="FF000000"/>
        <rFont val="Times New Roman"/>
        <charset val="0"/>
      </rPr>
      <t xml:space="preserve">    </t>
    </r>
  </si>
  <si>
    <t>专项资金投人带动中小企业技术改造与延链补链强链建设项目投资比例</t>
  </si>
  <si>
    <t>倍</t>
  </si>
  <si>
    <r>
      <rPr>
        <sz val="9"/>
        <color rgb="FF000000"/>
        <rFont val="宋体"/>
        <charset val="134"/>
      </rPr>
      <t>项目</t>
    </r>
    <r>
      <rPr>
        <sz val="9"/>
        <color rgb="FF000000"/>
        <rFont val="Times New Roman"/>
        <charset val="0"/>
      </rPr>
      <t>2023</t>
    </r>
    <r>
      <rPr>
        <sz val="9"/>
        <color rgb="FF000000"/>
        <rFont val="宋体"/>
        <charset val="134"/>
      </rPr>
      <t>年总投资强度未达到</t>
    </r>
    <r>
      <rPr>
        <sz val="9"/>
        <color rgb="FF000000"/>
        <rFont val="Times New Roman"/>
        <charset val="0"/>
      </rPr>
      <t>25</t>
    </r>
    <r>
      <rPr>
        <sz val="9"/>
        <color rgb="FF000000"/>
        <rFont val="宋体"/>
        <charset val="134"/>
      </rPr>
      <t>倍要求</t>
    </r>
  </si>
  <si>
    <t>获扶持中小企业（含服务平台和基地）及所服务中小企业满意度</t>
  </si>
  <si>
    <t xml:space="preserve">    </t>
  </si>
  <si>
    <t>因区财政困难，2023年支付329万元，剩余部分2024年支付。</t>
  </si>
  <si>
    <t>（自评等级）</t>
  </si>
  <si>
    <t>2023年省级中小企业贷款贴息资金</t>
  </si>
  <si>
    <t>推动民营经济、中小企业持续平稳健康发展，市场主体培育体系不断健全，中小企业服务水平和发展活力、创造力进一步提升；二是聚焦中小企业技术改造和延链补链强链，支持重点产业链上企业技术改造升级、延伸产业链条，做优做强，提升中小企业创新能力和专业化水平，促进产业集群发展；=是梯度培育优质中小企业，引导企业聚焦主业实业、专心细分市场、专注核心业务，支持企业加大研发投人，推动持续创新，走“专精特新"内生式发展道路。</t>
  </si>
  <si>
    <t>通过2023年优质中小企业贷款贴息资金，切实帮助我区中小企业纾困解难，助企提升创新和专业化水平。</t>
  </si>
  <si>
    <t>2022年昆明市工业企业升规奖补资金</t>
  </si>
  <si>
    <t>扩大工业总量，培育规模以上工业企业，2022年规模以上工业企业达到107户。</t>
  </si>
  <si>
    <t>2022年规模以上工业企业达到107户。</t>
  </si>
  <si>
    <t>新增规模以上工业企业数量</t>
  </si>
  <si>
    <t>10户</t>
  </si>
  <si>
    <t>保持规模以上工业增加值一定增幅</t>
  </si>
  <si>
    <t>≥0.5</t>
  </si>
  <si>
    <t>企业成本上升，利润减少</t>
  </si>
  <si>
    <t>保持规模以上工业企业数量稳定在一定范围</t>
  </si>
  <si>
    <t>107户</t>
  </si>
  <si>
    <t>该项目为2022年项目，补助资金为125万元，65万元已在2022年支付，2023年支付昆财产业（2022）141号60万元。</t>
  </si>
  <si>
    <t>2022年昆明市工业和信息化固定资产投资补助资金</t>
  </si>
  <si>
    <t>按照统计方面相关法律法规的要求，各项目业主单位按月报送固定资产投资数据，做到不多报、超报、少报、漏报，确保数据真实可靠，确保2022年昆明市晋宁区工业和信息化固定资产投资增长20%以上。</t>
  </si>
  <si>
    <t>2022年昆明市晋宁区工业和信息化固定资产投资累计完成19.53亿元，同比增长26.76%。</t>
  </si>
  <si>
    <t>工业和信息化固定资产投资增速</t>
  </si>
  <si>
    <t>≥20%</t>
  </si>
  <si>
    <t>完成工业和信息化投资额</t>
  </si>
  <si>
    <t>亿元</t>
  </si>
  <si>
    <t>工业和信息化固定资产投资占全社会固定资产投资比重</t>
  </si>
  <si>
    <t>工科信局自有资金结转</t>
  </si>
  <si>
    <t>更换单位电子视频设备、单位部分电脑。支付临聘人员2023年公岗人员工资，社保缴费。</t>
  </si>
  <si>
    <t>更换单位电子视频设备1套、单位政府采购台式电脑15台，笔记本电脑5台。完成支付临聘人员2023年公岗人员工资，社保缴费。</t>
  </si>
  <si>
    <t>确保设备质量</t>
  </si>
  <si>
    <t>本年度完成</t>
  </si>
  <si>
    <t>设备全年正常运行时长</t>
  </si>
  <si>
    <t>设备正常使用年限</t>
  </si>
  <si>
    <t>自有资金共2笔：1.晋财预〔2023〕3号（中央）中小企业发展专项资金240000元；2.昆财产业〔2021〕148号2021年昆明市企业升规补助资金295092.42元。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</si>
</sst>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color rgb="FF000000"/>
      <name val="宋体"/>
      <charset val="134"/>
    </font>
    <font>
      <sz val="9"/>
      <color rgb="FF000000"/>
      <name val="SimSun"/>
      <charset val="134"/>
    </font>
    <font>
      <sz val="11"/>
      <color theme="1"/>
      <name val="宋体"/>
      <charset val="134"/>
      <scheme val="minor"/>
    </font>
    <font>
      <sz val="9"/>
      <color rgb="FF000000"/>
      <name val="Times New Roman"/>
      <charset val="0"/>
    </font>
    <font>
      <sz val="12"/>
      <name val="宋体"/>
      <charset val="134"/>
    </font>
    <font>
      <sz val="10"/>
      <color rgb="FF000000"/>
      <name val="宋体"/>
      <charset val="134"/>
    </font>
    <font>
      <sz val="11"/>
      <color rgb="FF000000"/>
      <name val="宋体"/>
      <charset val="134"/>
      <scheme val="minor"/>
    </font>
    <font>
      <b/>
      <sz val="11"/>
      <color indexed="8"/>
      <name val="宋体"/>
      <charset val="134"/>
    </font>
    <font>
      <sz val="8"/>
      <color rgb="FF000000"/>
      <name val="宋体"/>
      <charset val="134"/>
    </font>
    <font>
      <sz val="9"/>
      <color indexed="8"/>
      <name val="宋体"/>
      <charset val="134"/>
    </font>
    <font>
      <sz val="10"/>
      <name val="宋体"/>
      <charset val="134"/>
    </font>
    <font>
      <b/>
      <sz val="20"/>
      <name val="宋体"/>
      <charset val="134"/>
    </font>
    <font>
      <sz val="11"/>
      <color rgb="FF000000"/>
      <name val="宋体"/>
      <charset val="134"/>
    </font>
    <font>
      <sz val="9"/>
      <name val="宋体"/>
      <charset val="134"/>
    </font>
    <font>
      <sz val="11"/>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scheme val="minor"/>
    </font>
  </fonts>
  <fills count="37">
    <fill>
      <patternFill patternType="none"/>
    </fill>
    <fill>
      <patternFill patternType="gray125"/>
    </fill>
    <fill>
      <patternFill patternType="solid">
        <fgColor indexed="22"/>
        <bgColor indexed="9"/>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6" borderId="2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5" applyNumberFormat="0" applyFill="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29" fillId="0" borderId="0" applyNumberFormat="0" applyFill="0" applyBorder="0" applyAlignment="0" applyProtection="0">
      <alignment vertical="center"/>
    </xf>
    <xf numFmtId="0" fontId="30" fillId="7" borderId="27" applyNumberFormat="0" applyAlignment="0" applyProtection="0">
      <alignment vertical="center"/>
    </xf>
    <xf numFmtId="0" fontId="31" fillId="8" borderId="28" applyNumberFormat="0" applyAlignment="0" applyProtection="0">
      <alignment vertical="center"/>
    </xf>
    <xf numFmtId="0" fontId="32" fillId="8" borderId="27" applyNumberFormat="0" applyAlignment="0" applyProtection="0">
      <alignment vertical="center"/>
    </xf>
    <xf numFmtId="0" fontId="33" fillId="9" borderId="29" applyNumberFormat="0" applyAlignment="0" applyProtection="0">
      <alignment vertical="center"/>
    </xf>
    <xf numFmtId="0" fontId="34" fillId="0" borderId="30" applyNumberFormat="0" applyFill="0" applyAlignment="0" applyProtection="0">
      <alignment vertical="center"/>
    </xf>
    <xf numFmtId="0" fontId="35" fillId="0" borderId="31"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9" fillId="0" borderId="0"/>
    <xf numFmtId="0" fontId="18" fillId="0" borderId="0">
      <alignment vertical="top"/>
      <protection locked="0"/>
    </xf>
  </cellStyleXfs>
  <cellXfs count="15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8" xfId="0" applyFont="1" applyFill="1" applyBorder="1" applyAlignment="1">
      <alignment horizontal="center" vertical="center"/>
    </xf>
    <xf numFmtId="0" fontId="5" fillId="3" borderId="9" xfId="50" applyFont="1" applyFill="1" applyBorder="1" applyAlignment="1" applyProtection="1">
      <alignment horizontal="center" vertical="center" wrapText="1"/>
      <protection locked="0"/>
    </xf>
    <xf numFmtId="0" fontId="5" fillId="0" borderId="9" xfId="50"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center"/>
    </xf>
    <xf numFmtId="0" fontId="6" fillId="3" borderId="9" xfId="5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0" xfId="0" applyFont="1" applyFill="1" applyBorder="1" applyAlignment="1">
      <alignment horizontal="right"/>
    </xf>
    <xf numFmtId="0" fontId="4" fillId="0" borderId="7" xfId="0" applyFont="1" applyFill="1" applyBorder="1" applyAlignment="1">
      <alignment vertical="center" wrapText="1"/>
    </xf>
    <xf numFmtId="0" fontId="4" fillId="0" borderId="4"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4" xfId="0" applyFont="1" applyFill="1" applyBorder="1" applyAlignment="1">
      <alignment horizontal="justify" vertical="center" wrapText="1"/>
    </xf>
    <xf numFmtId="0" fontId="4" fillId="0" borderId="6" xfId="0" applyFont="1" applyFill="1" applyBorder="1" applyAlignment="1">
      <alignment horizontal="center" vertical="center"/>
    </xf>
    <xf numFmtId="10" fontId="4" fillId="0" borderId="4" xfId="0" applyNumberFormat="1" applyFont="1" applyFill="1" applyBorder="1" applyAlignment="1">
      <alignment horizontal="center" vertical="center"/>
    </xf>
    <xf numFmtId="0" fontId="4" fillId="0" borderId="5" xfId="0" applyFont="1" applyFill="1" applyBorder="1" applyAlignment="1">
      <alignment horizontal="right" vertical="center"/>
    </xf>
    <xf numFmtId="0" fontId="7" fillId="0" borderId="8" xfId="0" applyFont="1" applyFill="1" applyBorder="1" applyAlignment="1">
      <alignment vertical="center" wrapText="1"/>
    </xf>
    <xf numFmtId="10" fontId="7" fillId="0" borderId="8" xfId="0" applyNumberFormat="1"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8" xfId="0" applyFont="1" applyFill="1" applyBorder="1" applyAlignment="1">
      <alignment horizontal="center" vertical="center" wrapText="1"/>
    </xf>
    <xf numFmtId="10" fontId="4" fillId="0" borderId="8" xfId="0" applyNumberFormat="1" applyFont="1" applyFill="1" applyBorder="1" applyAlignment="1">
      <alignment horizontal="center" vertical="center" wrapText="1"/>
    </xf>
    <xf numFmtId="0" fontId="7" fillId="0" borderId="8" xfId="0" applyNumberFormat="1" applyFont="1" applyFill="1" applyBorder="1" applyAlignment="1" applyProtection="1">
      <alignment horizontal="center" vertical="center" wrapText="1"/>
    </xf>
    <xf numFmtId="9" fontId="4" fillId="0" borderId="4" xfId="0" applyNumberFormat="1" applyFont="1" applyFill="1" applyBorder="1" applyAlignment="1">
      <alignment horizontal="right" vertical="center"/>
    </xf>
    <xf numFmtId="0" fontId="8"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xf>
    <xf numFmtId="0" fontId="5" fillId="0" borderId="8" xfId="0" applyFont="1" applyFill="1" applyBorder="1" applyAlignment="1">
      <alignment horizontal="center" vertical="center"/>
    </xf>
    <xf numFmtId="0" fontId="8" fillId="0" borderId="8" xfId="0" applyFont="1" applyFill="1" applyBorder="1" applyAlignment="1">
      <alignment horizontal="center" vertical="center"/>
    </xf>
    <xf numFmtId="0" fontId="5" fillId="0" borderId="8" xfId="0" applyFont="1" applyFill="1" applyBorder="1" applyAlignment="1">
      <alignment horizontal="left" vertical="center" wrapText="1"/>
    </xf>
    <xf numFmtId="10" fontId="8" fillId="0" borderId="8" xfId="0" applyNumberFormat="1" applyFont="1" applyFill="1" applyBorder="1" applyAlignment="1">
      <alignment horizontal="left" vertical="center"/>
    </xf>
    <xf numFmtId="10" fontId="8" fillId="0" borderId="8" xfId="0" applyNumberFormat="1" applyFont="1" applyFill="1" applyBorder="1" applyAlignment="1">
      <alignment horizontal="center" vertical="center"/>
    </xf>
    <xf numFmtId="0" fontId="9" fillId="0" borderId="8" xfId="0" applyFont="1" applyFill="1" applyBorder="1" applyAlignment="1">
      <alignment vertical="center"/>
    </xf>
    <xf numFmtId="0" fontId="4" fillId="0" borderId="3" xfId="0" applyFont="1" applyFill="1" applyBorder="1" applyAlignment="1">
      <alignment horizontal="center" vertical="center"/>
    </xf>
    <xf numFmtId="0" fontId="5" fillId="0" borderId="8" xfId="0" applyFont="1" applyFill="1" applyBorder="1" applyAlignment="1">
      <alignment horizontal="center" vertical="center" wrapText="1"/>
    </xf>
    <xf numFmtId="9" fontId="8" fillId="0" borderId="8" xfId="0" applyNumberFormat="1" applyFont="1" applyFill="1" applyBorder="1" applyAlignment="1">
      <alignment horizontal="left" vertical="center"/>
    </xf>
    <xf numFmtId="9" fontId="8" fillId="0" borderId="8" xfId="0" applyNumberFormat="1" applyFont="1" applyFill="1" applyBorder="1" applyAlignment="1">
      <alignment horizontal="center" vertical="center"/>
    </xf>
    <xf numFmtId="0" fontId="5" fillId="0" borderId="8" xfId="0" applyFont="1" applyFill="1" applyBorder="1" applyAlignment="1">
      <alignment horizontal="left" vertical="top" wrapText="1"/>
    </xf>
    <xf numFmtId="0" fontId="8" fillId="0" borderId="8" xfId="0" applyFont="1" applyFill="1" applyBorder="1" applyAlignment="1">
      <alignment horizontal="left" vertical="top"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10" fillId="4" borderId="14" xfId="0" applyFont="1" applyFill="1" applyBorder="1" applyAlignment="1">
      <alignment vertical="center" wrapText="1"/>
    </xf>
    <xf numFmtId="0" fontId="7"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5" xfId="0" applyFont="1" applyFill="1" applyBorder="1" applyAlignment="1">
      <alignment vertical="center" wrapText="1"/>
    </xf>
    <xf numFmtId="0" fontId="0" fillId="0" borderId="7" xfId="0" applyFont="1" applyFill="1" applyBorder="1" applyAlignment="1">
      <alignment vertical="center" wrapText="1"/>
    </xf>
    <xf numFmtId="0" fontId="0" fillId="0" borderId="4"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0" xfId="0" applyFont="1" applyFill="1" applyBorder="1" applyAlignment="1">
      <alignment horizont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4" fillId="0"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49" fontId="5" fillId="0" borderId="8" xfId="50" applyNumberFormat="1" applyFont="1" applyFill="1" applyBorder="1" applyAlignment="1" applyProtection="1">
      <alignment vertical="center" wrapText="1"/>
    </xf>
    <xf numFmtId="49" fontId="13" fillId="0" borderId="8" xfId="50" applyNumberFormat="1" applyFont="1" applyFill="1" applyBorder="1" applyAlignment="1" applyProtection="1">
      <alignment vertical="center" wrapText="1"/>
    </xf>
    <xf numFmtId="10" fontId="4" fillId="0" borderId="4" xfId="0" applyNumberFormat="1" applyFont="1" applyFill="1" applyBorder="1" applyAlignment="1">
      <alignment horizontal="right" vertical="center"/>
    </xf>
    <xf numFmtId="0" fontId="5" fillId="0" borderId="9" xfId="50" applyFont="1" applyFill="1" applyBorder="1" applyAlignment="1" applyProtection="1">
      <alignment horizontal="left" vertical="center" wrapText="1"/>
      <protection locked="0"/>
    </xf>
    <xf numFmtId="0" fontId="5" fillId="0" borderId="9" xfId="50" applyFont="1" applyFill="1" applyBorder="1" applyAlignment="1" applyProtection="1">
      <alignment horizontal="center" vertical="center" wrapText="1"/>
      <protection locked="0"/>
    </xf>
    <xf numFmtId="0" fontId="3" fillId="0" borderId="4" xfId="0" applyFont="1" applyFill="1" applyBorder="1" applyAlignment="1">
      <alignment horizontal="right" vertical="center"/>
    </xf>
    <xf numFmtId="0" fontId="4" fillId="0" borderId="3" xfId="0" applyFont="1" applyFill="1" applyBorder="1" applyAlignment="1">
      <alignment horizontal="right" vertical="center"/>
    </xf>
    <xf numFmtId="0" fontId="14" fillId="0" borderId="4"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14" fillId="0" borderId="2" xfId="0" applyFont="1" applyFill="1" applyBorder="1" applyAlignment="1">
      <alignment horizontal="left" vertical="center" wrapText="1"/>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Alignment="1">
      <alignment vertical="center"/>
    </xf>
    <xf numFmtId="0" fontId="9" fillId="0" borderId="0" xfId="49" applyFill="1" applyAlignment="1">
      <alignment vertical="center" wrapText="1"/>
    </xf>
    <xf numFmtId="0" fontId="2" fillId="0" borderId="0" xfId="0" applyFont="1" applyFill="1" applyAlignment="1">
      <alignment horizontal="center"/>
    </xf>
    <xf numFmtId="0" fontId="4" fillId="0" borderId="8"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4" fontId="4" fillId="0" borderId="16" xfId="0" applyNumberFormat="1" applyFont="1" applyFill="1" applyBorder="1" applyAlignment="1">
      <alignment horizontal="center" vertical="center" shrinkToFit="1"/>
    </xf>
    <xf numFmtId="0" fontId="4" fillId="0" borderId="17" xfId="0"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18" xfId="0"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0" fontId="4" fillId="0" borderId="8" xfId="0" applyFont="1" applyFill="1" applyBorder="1" applyAlignment="1">
      <alignment horizontal="left" vertical="center" shrinkToFit="1"/>
    </xf>
    <xf numFmtId="0" fontId="15" fillId="0" borderId="0" xfId="0" applyFont="1" applyFill="1" applyAlignment="1">
      <alignment vertical="top" wrapText="1"/>
    </xf>
    <xf numFmtId="0" fontId="4" fillId="0" borderId="0" xfId="0" applyFont="1" applyFill="1" applyBorder="1" applyAlignment="1">
      <alignment horizontal="center" vertical="center" shrinkToFit="1"/>
    </xf>
    <xf numFmtId="4" fontId="9" fillId="0" borderId="0" xfId="49" applyNumberFormat="1" applyFill="1" applyAlignment="1">
      <alignment vertical="center"/>
    </xf>
    <xf numFmtId="0" fontId="2" fillId="0" borderId="0" xfId="0" applyFont="1" applyFill="1" applyAlignment="1">
      <alignment horizontal="center" wrapText="1"/>
    </xf>
    <xf numFmtId="0" fontId="9" fillId="0" borderId="0" xfId="0" applyFont="1" applyFill="1" applyBorder="1" applyAlignment="1">
      <alignment wrapText="1"/>
    </xf>
    <xf numFmtId="4" fontId="4" fillId="0" borderId="16" xfId="0" applyNumberFormat="1" applyFont="1" applyFill="1" applyBorder="1" applyAlignment="1">
      <alignment horizontal="center" vertical="center" wrapText="1" shrinkToFit="1"/>
    </xf>
    <xf numFmtId="4" fontId="4" fillId="0" borderId="19" xfId="0" applyNumberFormat="1" applyFont="1" applyFill="1" applyBorder="1" applyAlignment="1">
      <alignment horizontal="center" vertical="center" shrinkToFit="1"/>
    </xf>
    <xf numFmtId="0" fontId="4" fillId="0" borderId="8" xfId="0" applyFont="1" applyFill="1" applyBorder="1" applyAlignment="1">
      <alignment horizontal="center" vertical="center" wrapText="1" shrinkToFit="1"/>
    </xf>
    <xf numFmtId="4" fontId="4" fillId="0" borderId="20" xfId="0" applyNumberFormat="1" applyFont="1" applyFill="1" applyBorder="1" applyAlignment="1">
      <alignment horizontal="center" vertical="center" shrinkToFit="1"/>
    </xf>
    <xf numFmtId="4" fontId="4" fillId="0" borderId="21"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wrapText="1" shrinkToFit="1"/>
    </xf>
    <xf numFmtId="0" fontId="9" fillId="0" borderId="8" xfId="0" applyFont="1" applyFill="1" applyBorder="1" applyAlignment="1">
      <alignment horizontal="center" vertical="center"/>
    </xf>
    <xf numFmtId="0" fontId="4" fillId="0" borderId="19"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49" fontId="4" fillId="0" borderId="20" xfId="0" applyNumberFormat="1" applyFont="1" applyFill="1" applyBorder="1" applyAlignment="1">
      <alignment horizontal="center" vertical="center" shrinkToFit="1"/>
    </xf>
    <xf numFmtId="0" fontId="16" fillId="0" borderId="0" xfId="0" applyFont="1" applyAlignment="1">
      <alignment horizontal="center" vertical="center"/>
    </xf>
    <xf numFmtId="0" fontId="9" fillId="0" borderId="0" xfId="0" applyFont="1" applyAlignment="1"/>
    <xf numFmtId="0" fontId="17" fillId="0" borderId="9" xfId="0" applyNumberFormat="1" applyFont="1" applyBorder="1" applyAlignment="1">
      <alignment horizontal="center" vertical="center"/>
    </xf>
    <xf numFmtId="0" fontId="17" fillId="0" borderId="9" xfId="0" applyNumberFormat="1" applyFont="1" applyBorder="1" applyAlignment="1">
      <alignment horizontal="left" vertical="center"/>
    </xf>
    <xf numFmtId="0" fontId="17" fillId="0" borderId="9" xfId="0" applyNumberFormat="1" applyFont="1" applyBorder="1" applyAlignment="1">
      <alignment horizontal="left" vertical="center" wrapText="1"/>
    </xf>
    <xf numFmtId="0" fontId="18" fillId="0" borderId="0" xfId="0" applyFont="1" applyAlignment="1"/>
    <xf numFmtId="0" fontId="17" fillId="0" borderId="9" xfId="0" applyNumberFormat="1" applyFont="1" applyBorder="1" applyAlignment="1">
      <alignment horizontal="center" vertical="center" wrapText="1"/>
    </xf>
    <xf numFmtId="0" fontId="19" fillId="0" borderId="9" xfId="0" applyNumberFormat="1" applyFont="1" applyBorder="1" applyAlignment="1">
      <alignment horizontal="center" vertical="center" wrapText="1"/>
    </xf>
    <xf numFmtId="0" fontId="20" fillId="0" borderId="9" xfId="0" applyNumberFormat="1" applyFont="1" applyBorder="1" applyAlignment="1">
      <alignment horizontal="left" vertical="center" wrapText="1"/>
    </xf>
    <xf numFmtId="0" fontId="21" fillId="0" borderId="0" xfId="0" applyFont="1" applyAlignment="1">
      <alignment horizontal="center" vertical="center"/>
    </xf>
    <xf numFmtId="0" fontId="17" fillId="0" borderId="9" xfId="0" applyNumberFormat="1" applyFont="1" applyBorder="1" applyAlignment="1">
      <alignment horizontal="right" vertical="center"/>
    </xf>
    <xf numFmtId="0" fontId="11" fillId="0" borderId="0" xfId="0" applyFont="1" applyAlignment="1">
      <alignment vertical="center"/>
    </xf>
    <xf numFmtId="0" fontId="0" fillId="0" borderId="0" xfId="0" applyFont="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0" xfId="0" applyFont="1" applyFill="1">
      <alignment vertical="center"/>
    </xf>
    <xf numFmtId="0" fontId="21" fillId="0" borderId="0" xfId="0" applyFont="1" applyFill="1" applyAlignment="1"/>
    <xf numFmtId="0" fontId="15" fillId="0" borderId="0" xfId="0" applyFont="1" applyFill="1" applyAlignment="1"/>
    <xf numFmtId="0" fontId="17" fillId="0" borderId="9" xfId="0" applyNumberFormat="1" applyFont="1" applyFill="1" applyBorder="1" applyAlignment="1">
      <alignment horizontal="center" vertical="center"/>
    </xf>
    <xf numFmtId="0" fontId="17" fillId="0" borderId="9" xfId="0" applyNumberFormat="1" applyFont="1" applyFill="1" applyBorder="1" applyAlignment="1">
      <alignment horizontal="left" vertical="center"/>
    </xf>
    <xf numFmtId="0" fontId="17" fillId="0" borderId="9" xfId="0" applyNumberFormat="1" applyFont="1" applyFill="1" applyBorder="1" applyAlignment="1">
      <alignment horizontal="right" vertical="center"/>
    </xf>
    <xf numFmtId="0" fontId="17" fillId="0" borderId="9" xfId="0" applyNumberFormat="1" applyFont="1" applyFill="1" applyBorder="1" applyAlignment="1">
      <alignment horizontal="right" vertical="center"/>
    </xf>
    <xf numFmtId="4" fontId="17" fillId="0" borderId="9" xfId="0" applyNumberFormat="1" applyFont="1" applyFill="1" applyBorder="1" applyAlignment="1">
      <alignment horizontal="right" vertical="center"/>
    </xf>
    <xf numFmtId="0" fontId="21" fillId="0" borderId="0" xfId="0" applyFont="1" applyFill="1" applyAlignment="1">
      <alignment horizontal="center" vertical="center"/>
    </xf>
    <xf numFmtId="0" fontId="17" fillId="0" borderId="9" xfId="0" applyNumberFormat="1" applyFont="1" applyFill="1" applyBorder="1" applyAlignment="1">
      <alignment horizontal="center" vertical="center" wrapText="1"/>
    </xf>
    <xf numFmtId="0" fontId="19" fillId="0" borderId="9" xfId="0" applyNumberFormat="1" applyFont="1" applyFill="1" applyBorder="1" applyAlignment="1">
      <alignment horizontal="right" vertical="center"/>
    </xf>
    <xf numFmtId="0" fontId="17" fillId="0" borderId="9" xfId="0" applyNumberFormat="1" applyFont="1" applyFill="1" applyBorder="1" applyAlignment="1">
      <alignment horizontal="right" vertical="center"/>
    </xf>
    <xf numFmtId="4" fontId="17" fillId="5" borderId="9" xfId="0" applyNumberFormat="1" applyFont="1" applyFill="1" applyBorder="1" applyAlignment="1">
      <alignment horizontal="right" vertical="center"/>
    </xf>
    <xf numFmtId="0" fontId="17" fillId="5" borderId="9"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A40" sqref="A40"/>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36" t="s">
        <v>0</v>
      </c>
    </row>
    <row r="2" ht="14.25" spans="6:6">
      <c r="F2" s="128" t="s">
        <v>1</v>
      </c>
    </row>
    <row r="3" ht="14.25" spans="1:6">
      <c r="A3" s="128" t="s">
        <v>2</v>
      </c>
      <c r="F3" s="128" t="s">
        <v>3</v>
      </c>
    </row>
    <row r="4" ht="19.5" customHeight="1" spans="1:6">
      <c r="A4" s="129" t="s">
        <v>4</v>
      </c>
      <c r="B4" s="129"/>
      <c r="C4" s="129"/>
      <c r="D4" s="129" t="s">
        <v>5</v>
      </c>
      <c r="E4" s="129"/>
      <c r="F4" s="129"/>
    </row>
    <row r="5" ht="19.5" customHeight="1" spans="1:6">
      <c r="A5" s="129" t="s">
        <v>6</v>
      </c>
      <c r="B5" s="129" t="s">
        <v>7</v>
      </c>
      <c r="C5" s="129" t="s">
        <v>8</v>
      </c>
      <c r="D5" s="129" t="s">
        <v>9</v>
      </c>
      <c r="E5" s="129" t="s">
        <v>7</v>
      </c>
      <c r="F5" s="129" t="s">
        <v>8</v>
      </c>
    </row>
    <row r="6" ht="19.5" customHeight="1" spans="1:6">
      <c r="A6" s="129" t="s">
        <v>10</v>
      </c>
      <c r="B6" s="129"/>
      <c r="C6" s="129" t="s">
        <v>11</v>
      </c>
      <c r="D6" s="129" t="s">
        <v>10</v>
      </c>
      <c r="E6" s="129"/>
      <c r="F6" s="129" t="s">
        <v>12</v>
      </c>
    </row>
    <row r="7" ht="19.5" customHeight="1" spans="1:6">
      <c r="A7" s="130" t="s">
        <v>13</v>
      </c>
      <c r="B7" s="129" t="s">
        <v>11</v>
      </c>
      <c r="C7" s="137" t="s">
        <v>14</v>
      </c>
      <c r="D7" s="130" t="s">
        <v>15</v>
      </c>
      <c r="E7" s="129" t="s">
        <v>16</v>
      </c>
      <c r="F7" s="137" t="s">
        <v>17</v>
      </c>
    </row>
    <row r="8" ht="19.5" customHeight="1" spans="1:6">
      <c r="A8" s="130" t="s">
        <v>18</v>
      </c>
      <c r="B8" s="129" t="s">
        <v>12</v>
      </c>
      <c r="C8" s="137"/>
      <c r="D8" s="130" t="s">
        <v>19</v>
      </c>
      <c r="E8" s="129" t="s">
        <v>20</v>
      </c>
      <c r="F8" s="137"/>
    </row>
    <row r="9" ht="19.5" customHeight="1" spans="1:6">
      <c r="A9" s="130" t="s">
        <v>21</v>
      </c>
      <c r="B9" s="129" t="s">
        <v>22</v>
      </c>
      <c r="C9" s="137"/>
      <c r="D9" s="130" t="s">
        <v>23</v>
      </c>
      <c r="E9" s="129" t="s">
        <v>24</v>
      </c>
      <c r="F9" s="137"/>
    </row>
    <row r="10" ht="19.5" customHeight="1" spans="1:6">
      <c r="A10" s="130" t="s">
        <v>25</v>
      </c>
      <c r="B10" s="129" t="s">
        <v>26</v>
      </c>
      <c r="C10" s="137" t="s">
        <v>27</v>
      </c>
      <c r="D10" s="130" t="s">
        <v>28</v>
      </c>
      <c r="E10" s="129" t="s">
        <v>29</v>
      </c>
      <c r="F10" s="137"/>
    </row>
    <row r="11" ht="19.5" customHeight="1" spans="1:6">
      <c r="A11" s="130" t="s">
        <v>30</v>
      </c>
      <c r="B11" s="129" t="s">
        <v>31</v>
      </c>
      <c r="C11" s="137" t="s">
        <v>27</v>
      </c>
      <c r="D11" s="130" t="s">
        <v>32</v>
      </c>
      <c r="E11" s="129" t="s">
        <v>33</v>
      </c>
      <c r="F11" s="137"/>
    </row>
    <row r="12" ht="19.5" customHeight="1" spans="1:6">
      <c r="A12" s="130" t="s">
        <v>34</v>
      </c>
      <c r="B12" s="129" t="s">
        <v>35</v>
      </c>
      <c r="C12" s="137" t="s">
        <v>27</v>
      </c>
      <c r="D12" s="130" t="s">
        <v>36</v>
      </c>
      <c r="E12" s="129" t="s">
        <v>37</v>
      </c>
      <c r="F12" s="137" t="s">
        <v>38</v>
      </c>
    </row>
    <row r="13" ht="19.5" customHeight="1" spans="1:6">
      <c r="A13" s="130" t="s">
        <v>39</v>
      </c>
      <c r="B13" s="129" t="s">
        <v>40</v>
      </c>
      <c r="C13" s="137" t="s">
        <v>27</v>
      </c>
      <c r="D13" s="130" t="s">
        <v>41</v>
      </c>
      <c r="E13" s="129" t="s">
        <v>42</v>
      </c>
      <c r="F13" s="137"/>
    </row>
    <row r="14" ht="19.5" customHeight="1" spans="1:6">
      <c r="A14" s="130" t="s">
        <v>43</v>
      </c>
      <c r="B14" s="129" t="s">
        <v>44</v>
      </c>
      <c r="C14" s="137" t="s">
        <v>45</v>
      </c>
      <c r="D14" s="130" t="s">
        <v>46</v>
      </c>
      <c r="E14" s="129" t="s">
        <v>47</v>
      </c>
      <c r="F14" s="137" t="s">
        <v>48</v>
      </c>
    </row>
    <row r="15" ht="19.5" customHeight="1" spans="1:6">
      <c r="A15" s="130"/>
      <c r="B15" s="129" t="s">
        <v>49</v>
      </c>
      <c r="C15" s="137"/>
      <c r="D15" s="130" t="s">
        <v>50</v>
      </c>
      <c r="E15" s="129" t="s">
        <v>51</v>
      </c>
      <c r="F15" s="137" t="s">
        <v>52</v>
      </c>
    </row>
    <row r="16" ht="19.5" customHeight="1" spans="1:6">
      <c r="A16" s="130"/>
      <c r="B16" s="129" t="s">
        <v>53</v>
      </c>
      <c r="C16" s="137"/>
      <c r="D16" s="130" t="s">
        <v>54</v>
      </c>
      <c r="E16" s="129" t="s">
        <v>55</v>
      </c>
      <c r="F16" s="137"/>
    </row>
    <row r="17" ht="19.5" customHeight="1" spans="1:6">
      <c r="A17" s="130"/>
      <c r="B17" s="129" t="s">
        <v>56</v>
      </c>
      <c r="C17" s="137"/>
      <c r="D17" s="130" t="s">
        <v>57</v>
      </c>
      <c r="E17" s="129" t="s">
        <v>58</v>
      </c>
      <c r="F17" s="137"/>
    </row>
    <row r="18" ht="19.5" customHeight="1" spans="1:6">
      <c r="A18" s="130"/>
      <c r="B18" s="129" t="s">
        <v>59</v>
      </c>
      <c r="C18" s="137"/>
      <c r="D18" s="130" t="s">
        <v>60</v>
      </c>
      <c r="E18" s="129" t="s">
        <v>61</v>
      </c>
      <c r="F18" s="137"/>
    </row>
    <row r="19" ht="19.5" customHeight="1" spans="1:6">
      <c r="A19" s="130"/>
      <c r="B19" s="129" t="s">
        <v>62</v>
      </c>
      <c r="C19" s="137"/>
      <c r="D19" s="130" t="s">
        <v>63</v>
      </c>
      <c r="E19" s="129" t="s">
        <v>64</v>
      </c>
      <c r="F19" s="137"/>
    </row>
    <row r="20" ht="19.5" customHeight="1" spans="1:6">
      <c r="A20" s="130"/>
      <c r="B20" s="129" t="s">
        <v>65</v>
      </c>
      <c r="C20" s="137"/>
      <c r="D20" s="130" t="s">
        <v>66</v>
      </c>
      <c r="E20" s="129" t="s">
        <v>67</v>
      </c>
      <c r="F20" s="137" t="s">
        <v>68</v>
      </c>
    </row>
    <row r="21" ht="19.5" customHeight="1" spans="1:6">
      <c r="A21" s="130"/>
      <c r="B21" s="129" t="s">
        <v>69</v>
      </c>
      <c r="C21" s="137"/>
      <c r="D21" s="130" t="s">
        <v>70</v>
      </c>
      <c r="E21" s="129" t="s">
        <v>71</v>
      </c>
      <c r="F21" s="137"/>
    </row>
    <row r="22" ht="19.5" customHeight="1" spans="1:6">
      <c r="A22" s="130"/>
      <c r="B22" s="129" t="s">
        <v>72</v>
      </c>
      <c r="C22" s="137"/>
      <c r="D22" s="130" t="s">
        <v>73</v>
      </c>
      <c r="E22" s="129" t="s">
        <v>74</v>
      </c>
      <c r="F22" s="137"/>
    </row>
    <row r="23" ht="19.5" customHeight="1" spans="1:6">
      <c r="A23" s="130"/>
      <c r="B23" s="129" t="s">
        <v>75</v>
      </c>
      <c r="C23" s="137"/>
      <c r="D23" s="130" t="s">
        <v>76</v>
      </c>
      <c r="E23" s="129" t="s">
        <v>77</v>
      </c>
      <c r="F23" s="137"/>
    </row>
    <row r="24" ht="19.5" customHeight="1" spans="1:6">
      <c r="A24" s="130"/>
      <c r="B24" s="129" t="s">
        <v>78</v>
      </c>
      <c r="C24" s="137"/>
      <c r="D24" s="130" t="s">
        <v>79</v>
      </c>
      <c r="E24" s="129" t="s">
        <v>80</v>
      </c>
      <c r="F24" s="137"/>
    </row>
    <row r="25" ht="19.5" customHeight="1" spans="1:6">
      <c r="A25" s="130"/>
      <c r="B25" s="129" t="s">
        <v>81</v>
      </c>
      <c r="C25" s="137"/>
      <c r="D25" s="130" t="s">
        <v>82</v>
      </c>
      <c r="E25" s="129" t="s">
        <v>83</v>
      </c>
      <c r="F25" s="137" t="s">
        <v>84</v>
      </c>
    </row>
    <row r="26" ht="19.5" customHeight="1" spans="1:6">
      <c r="A26" s="130"/>
      <c r="B26" s="129" t="s">
        <v>85</v>
      </c>
      <c r="C26" s="137"/>
      <c r="D26" s="130" t="s">
        <v>86</v>
      </c>
      <c r="E26" s="129" t="s">
        <v>87</v>
      </c>
      <c r="F26" s="137"/>
    </row>
    <row r="27" ht="19.5" customHeight="1" spans="1:6">
      <c r="A27" s="130"/>
      <c r="B27" s="129" t="s">
        <v>88</v>
      </c>
      <c r="C27" s="137"/>
      <c r="D27" s="130" t="s">
        <v>89</v>
      </c>
      <c r="E27" s="129" t="s">
        <v>90</v>
      </c>
      <c r="F27" s="137"/>
    </row>
    <row r="28" ht="19.5" customHeight="1" spans="1:6">
      <c r="A28" s="130"/>
      <c r="B28" s="129" t="s">
        <v>91</v>
      </c>
      <c r="C28" s="137"/>
      <c r="D28" s="130" t="s">
        <v>92</v>
      </c>
      <c r="E28" s="129" t="s">
        <v>93</v>
      </c>
      <c r="F28" s="137"/>
    </row>
    <row r="29" ht="19.5" customHeight="1" spans="1:6">
      <c r="A29" s="130"/>
      <c r="B29" s="129" t="s">
        <v>94</v>
      </c>
      <c r="C29" s="137"/>
      <c r="D29" s="130" t="s">
        <v>95</v>
      </c>
      <c r="E29" s="129" t="s">
        <v>96</v>
      </c>
      <c r="F29" s="137"/>
    </row>
    <row r="30" ht="19.5" customHeight="1" spans="1:6">
      <c r="A30" s="129"/>
      <c r="B30" s="129" t="s">
        <v>97</v>
      </c>
      <c r="C30" s="137"/>
      <c r="D30" s="130" t="s">
        <v>98</v>
      </c>
      <c r="E30" s="129" t="s">
        <v>99</v>
      </c>
      <c r="F30" s="137"/>
    </row>
    <row r="31" ht="19.5" customHeight="1" spans="1:6">
      <c r="A31" s="129"/>
      <c r="B31" s="129" t="s">
        <v>100</v>
      </c>
      <c r="C31" s="137"/>
      <c r="D31" s="130" t="s">
        <v>101</v>
      </c>
      <c r="E31" s="129" t="s">
        <v>102</v>
      </c>
      <c r="F31" s="137"/>
    </row>
    <row r="32" ht="19.5" customHeight="1" spans="1:6">
      <c r="A32" s="129"/>
      <c r="B32" s="129" t="s">
        <v>103</v>
      </c>
      <c r="C32" s="137"/>
      <c r="D32" s="130" t="s">
        <v>104</v>
      </c>
      <c r="E32" s="129" t="s">
        <v>105</v>
      </c>
      <c r="F32" s="137"/>
    </row>
    <row r="33" ht="19.5" customHeight="1" spans="1:6">
      <c r="A33" s="129" t="s">
        <v>106</v>
      </c>
      <c r="B33" s="129" t="s">
        <v>107</v>
      </c>
      <c r="C33" s="137" t="s">
        <v>108</v>
      </c>
      <c r="D33" s="129" t="s">
        <v>109</v>
      </c>
      <c r="E33" s="129" t="s">
        <v>110</v>
      </c>
      <c r="F33" s="137" t="s">
        <v>111</v>
      </c>
    </row>
    <row r="34" ht="19.5" customHeight="1" spans="1:6">
      <c r="A34" s="130" t="s">
        <v>112</v>
      </c>
      <c r="B34" s="129" t="s">
        <v>113</v>
      </c>
      <c r="C34" s="137"/>
      <c r="D34" s="130" t="s">
        <v>114</v>
      </c>
      <c r="E34" s="129" t="s">
        <v>115</v>
      </c>
      <c r="F34" s="137"/>
    </row>
    <row r="35" ht="19.5" customHeight="1" spans="1:6">
      <c r="A35" s="130" t="s">
        <v>116</v>
      </c>
      <c r="B35" s="129" t="s">
        <v>117</v>
      </c>
      <c r="C35" s="137" t="s">
        <v>118</v>
      </c>
      <c r="D35" s="130" t="s">
        <v>119</v>
      </c>
      <c r="E35" s="129" t="s">
        <v>120</v>
      </c>
      <c r="F35" s="137" t="s">
        <v>121</v>
      </c>
    </row>
    <row r="36" ht="19.5" customHeight="1" spans="1:6">
      <c r="A36" s="129" t="s">
        <v>122</v>
      </c>
      <c r="B36" s="129" t="s">
        <v>123</v>
      </c>
      <c r="C36" s="137" t="s">
        <v>124</v>
      </c>
      <c r="D36" s="129" t="s">
        <v>122</v>
      </c>
      <c r="E36" s="129" t="s">
        <v>125</v>
      </c>
      <c r="F36" s="137" t="s">
        <v>124</v>
      </c>
    </row>
    <row r="37" ht="19.5" customHeight="1" spans="1:6">
      <c r="A37" s="130" t="s">
        <v>126</v>
      </c>
      <c r="B37" s="130"/>
      <c r="C37" s="130"/>
      <c r="D37" s="130"/>
      <c r="E37" s="130"/>
      <c r="F37" s="130"/>
    </row>
    <row r="38" ht="19.5" customHeight="1" spans="1:6">
      <c r="A38" s="130" t="s">
        <v>127</v>
      </c>
      <c r="B38" s="130"/>
      <c r="C38" s="130"/>
      <c r="D38" s="130"/>
      <c r="E38" s="130"/>
      <c r="F38" s="13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8" sqref="H18"/>
    </sheetView>
  </sheetViews>
  <sheetFormatPr defaultColWidth="9" defaultRowHeight="13.5" outlineLevelCol="4"/>
  <cols>
    <col min="1" max="1" width="41.25" customWidth="1"/>
    <col min="2" max="2" width="10" customWidth="1"/>
    <col min="3" max="5" width="27.1333333333333" customWidth="1"/>
  </cols>
  <sheetData>
    <row r="1" ht="25.5" spans="3:3">
      <c r="C1" s="127" t="s">
        <v>568</v>
      </c>
    </row>
    <row r="2" ht="14.25" spans="5:5">
      <c r="E2" s="128" t="s">
        <v>569</v>
      </c>
    </row>
    <row r="3" ht="14.25" spans="1:5">
      <c r="A3" s="128" t="s">
        <v>2</v>
      </c>
      <c r="E3" s="128" t="s">
        <v>570</v>
      </c>
    </row>
    <row r="4" ht="15" customHeight="1" spans="1:5">
      <c r="A4" s="133" t="s">
        <v>571</v>
      </c>
      <c r="B4" s="133" t="s">
        <v>7</v>
      </c>
      <c r="C4" s="133" t="s">
        <v>572</v>
      </c>
      <c r="D4" s="133" t="s">
        <v>573</v>
      </c>
      <c r="E4" s="133" t="s">
        <v>574</v>
      </c>
    </row>
    <row r="5" ht="15" customHeight="1" spans="1:5">
      <c r="A5" s="133" t="s">
        <v>575</v>
      </c>
      <c r="B5" s="133"/>
      <c r="C5" s="133" t="s">
        <v>11</v>
      </c>
      <c r="D5" s="133" t="s">
        <v>12</v>
      </c>
      <c r="E5" s="134" t="s">
        <v>22</v>
      </c>
    </row>
    <row r="6" ht="15" customHeight="1" spans="1:5">
      <c r="A6" s="135" t="s">
        <v>576</v>
      </c>
      <c r="B6" s="133" t="s">
        <v>11</v>
      </c>
      <c r="C6" s="133" t="s">
        <v>577</v>
      </c>
      <c r="D6" s="133" t="s">
        <v>577</v>
      </c>
      <c r="E6" s="134" t="s">
        <v>577</v>
      </c>
    </row>
    <row r="7" ht="15" customHeight="1" spans="1:5">
      <c r="A7" s="131" t="s">
        <v>578</v>
      </c>
      <c r="B7" s="133" t="s">
        <v>12</v>
      </c>
      <c r="C7" s="133">
        <v>10</v>
      </c>
      <c r="D7" s="133">
        <v>10</v>
      </c>
      <c r="E7" s="134" t="s">
        <v>579</v>
      </c>
    </row>
    <row r="8" ht="15" customHeight="1" spans="1:5">
      <c r="A8" s="131" t="s">
        <v>580</v>
      </c>
      <c r="B8" s="133" t="s">
        <v>22</v>
      </c>
      <c r="C8" s="133">
        <v>0</v>
      </c>
      <c r="D8" s="133">
        <v>0</v>
      </c>
      <c r="E8" s="134">
        <v>0</v>
      </c>
    </row>
    <row r="9" ht="15" customHeight="1" spans="1:5">
      <c r="A9" s="131" t="s">
        <v>581</v>
      </c>
      <c r="B9" s="133" t="s">
        <v>26</v>
      </c>
      <c r="C9" s="133">
        <v>2</v>
      </c>
      <c r="D9" s="133">
        <v>2</v>
      </c>
      <c r="E9" s="134">
        <v>1.92</v>
      </c>
    </row>
    <row r="10" ht="15" customHeight="1" spans="1:5">
      <c r="A10" s="131" t="s">
        <v>582</v>
      </c>
      <c r="B10" s="133" t="s">
        <v>31</v>
      </c>
      <c r="C10" s="133">
        <v>0</v>
      </c>
      <c r="D10" s="133">
        <v>0</v>
      </c>
      <c r="E10" s="134">
        <v>0</v>
      </c>
    </row>
    <row r="11" ht="15" customHeight="1" spans="1:5">
      <c r="A11" s="131" t="s">
        <v>583</v>
      </c>
      <c r="B11" s="133" t="s">
        <v>35</v>
      </c>
      <c r="C11" s="133">
        <v>2</v>
      </c>
      <c r="D11" s="133">
        <v>2</v>
      </c>
      <c r="E11" s="134">
        <v>1.92</v>
      </c>
    </row>
    <row r="12" ht="15" customHeight="1" spans="1:5">
      <c r="A12" s="131" t="s">
        <v>584</v>
      </c>
      <c r="B12" s="133" t="s">
        <v>40</v>
      </c>
      <c r="C12" s="133">
        <v>8</v>
      </c>
      <c r="D12" s="133">
        <v>8</v>
      </c>
      <c r="E12" s="134" t="s">
        <v>418</v>
      </c>
    </row>
    <row r="13" ht="15" customHeight="1" spans="1:5">
      <c r="A13" s="131" t="s">
        <v>585</v>
      </c>
      <c r="B13" s="133" t="s">
        <v>44</v>
      </c>
      <c r="C13" s="133" t="s">
        <v>577</v>
      </c>
      <c r="D13" s="133" t="s">
        <v>577</v>
      </c>
      <c r="E13" s="134" t="s">
        <v>418</v>
      </c>
    </row>
    <row r="14" ht="15" customHeight="1" spans="1:5">
      <c r="A14" s="131" t="s">
        <v>586</v>
      </c>
      <c r="B14" s="133" t="s">
        <v>49</v>
      </c>
      <c r="C14" s="133" t="s">
        <v>577</v>
      </c>
      <c r="D14" s="133" t="s">
        <v>577</v>
      </c>
      <c r="E14" s="134">
        <v>0</v>
      </c>
    </row>
    <row r="15" ht="15" customHeight="1" spans="1:5">
      <c r="A15" s="131" t="s">
        <v>587</v>
      </c>
      <c r="B15" s="133" t="s">
        <v>53</v>
      </c>
      <c r="C15" s="133" t="s">
        <v>577</v>
      </c>
      <c r="D15" s="133" t="s">
        <v>577</v>
      </c>
      <c r="E15" s="134">
        <v>0</v>
      </c>
    </row>
    <row r="16" ht="15" customHeight="1" spans="1:5">
      <c r="A16" s="131" t="s">
        <v>588</v>
      </c>
      <c r="B16" s="133" t="s">
        <v>56</v>
      </c>
      <c r="C16" s="133" t="s">
        <v>577</v>
      </c>
      <c r="D16" s="133" t="s">
        <v>577</v>
      </c>
      <c r="E16" s="134" t="s">
        <v>577</v>
      </c>
    </row>
    <row r="17" ht="15" customHeight="1" spans="1:5">
      <c r="A17" s="131" t="s">
        <v>589</v>
      </c>
      <c r="B17" s="133" t="s">
        <v>59</v>
      </c>
      <c r="C17" s="133" t="s">
        <v>577</v>
      </c>
      <c r="D17" s="133" t="s">
        <v>577</v>
      </c>
      <c r="E17" s="134">
        <v>0</v>
      </c>
    </row>
    <row r="18" ht="15" customHeight="1" spans="1:5">
      <c r="A18" s="131" t="s">
        <v>590</v>
      </c>
      <c r="B18" s="133" t="s">
        <v>62</v>
      </c>
      <c r="C18" s="133" t="s">
        <v>577</v>
      </c>
      <c r="D18" s="133" t="s">
        <v>577</v>
      </c>
      <c r="E18" s="134">
        <v>0</v>
      </c>
    </row>
    <row r="19" ht="15" customHeight="1" spans="1:5">
      <c r="A19" s="131" t="s">
        <v>591</v>
      </c>
      <c r="B19" s="133" t="s">
        <v>65</v>
      </c>
      <c r="C19" s="133" t="s">
        <v>577</v>
      </c>
      <c r="D19" s="133" t="s">
        <v>577</v>
      </c>
      <c r="E19" s="134">
        <v>0</v>
      </c>
    </row>
    <row r="20" ht="15" customHeight="1" spans="1:5">
      <c r="A20" s="131" t="s">
        <v>592</v>
      </c>
      <c r="B20" s="133" t="s">
        <v>69</v>
      </c>
      <c r="C20" s="133" t="s">
        <v>577</v>
      </c>
      <c r="D20" s="133" t="s">
        <v>577</v>
      </c>
      <c r="E20" s="134">
        <v>1</v>
      </c>
    </row>
    <row r="21" ht="15" customHeight="1" spans="1:5">
      <c r="A21" s="131" t="s">
        <v>593</v>
      </c>
      <c r="B21" s="133" t="s">
        <v>72</v>
      </c>
      <c r="C21" s="133" t="s">
        <v>577</v>
      </c>
      <c r="D21" s="133" t="s">
        <v>577</v>
      </c>
      <c r="E21" s="134">
        <v>64</v>
      </c>
    </row>
    <row r="22" ht="15" customHeight="1" spans="1:5">
      <c r="A22" s="131" t="s">
        <v>594</v>
      </c>
      <c r="B22" s="133" t="s">
        <v>75</v>
      </c>
      <c r="C22" s="133" t="s">
        <v>577</v>
      </c>
      <c r="D22" s="133" t="s">
        <v>577</v>
      </c>
      <c r="E22" s="134">
        <v>0</v>
      </c>
    </row>
    <row r="23" ht="15" customHeight="1" spans="1:5">
      <c r="A23" s="131" t="s">
        <v>595</v>
      </c>
      <c r="B23" s="133" t="s">
        <v>78</v>
      </c>
      <c r="C23" s="133" t="s">
        <v>577</v>
      </c>
      <c r="D23" s="133" t="s">
        <v>577</v>
      </c>
      <c r="E23" s="134">
        <v>875</v>
      </c>
    </row>
    <row r="24" ht="15" customHeight="1" spans="1:5">
      <c r="A24" s="131" t="s">
        <v>596</v>
      </c>
      <c r="B24" s="133" t="s">
        <v>81</v>
      </c>
      <c r="C24" s="133" t="s">
        <v>577</v>
      </c>
      <c r="D24" s="133" t="s">
        <v>577</v>
      </c>
      <c r="E24" s="134">
        <v>0</v>
      </c>
    </row>
    <row r="25" ht="15" customHeight="1" spans="1:5">
      <c r="A25" s="131" t="s">
        <v>597</v>
      </c>
      <c r="B25" s="133" t="s">
        <v>85</v>
      </c>
      <c r="C25" s="133" t="s">
        <v>577</v>
      </c>
      <c r="D25" s="133" t="s">
        <v>577</v>
      </c>
      <c r="E25" s="134">
        <v>0</v>
      </c>
    </row>
    <row r="26" ht="15" customHeight="1" spans="1:5">
      <c r="A26" s="131" t="s">
        <v>598</v>
      </c>
      <c r="B26" s="133" t="s">
        <v>88</v>
      </c>
      <c r="C26" s="133" t="s">
        <v>577</v>
      </c>
      <c r="D26" s="133" t="s">
        <v>577</v>
      </c>
      <c r="E26" s="134">
        <v>0</v>
      </c>
    </row>
    <row r="27" ht="15" customHeight="1" spans="1:5">
      <c r="A27" s="135" t="s">
        <v>599</v>
      </c>
      <c r="B27" s="133" t="s">
        <v>91</v>
      </c>
      <c r="C27" s="133" t="s">
        <v>577</v>
      </c>
      <c r="D27" s="133" t="s">
        <v>577</v>
      </c>
      <c r="E27" s="134" t="s">
        <v>289</v>
      </c>
    </row>
    <row r="28" ht="15" customHeight="1" spans="1:5">
      <c r="A28" s="131" t="s">
        <v>600</v>
      </c>
      <c r="B28" s="133" t="s">
        <v>94</v>
      </c>
      <c r="C28" s="133" t="s">
        <v>577</v>
      </c>
      <c r="D28" s="133" t="s">
        <v>577</v>
      </c>
      <c r="E28" s="134" t="s">
        <v>289</v>
      </c>
    </row>
    <row r="29" ht="15" customHeight="1" spans="1:5">
      <c r="A29" s="131" t="s">
        <v>601</v>
      </c>
      <c r="B29" s="133" t="s">
        <v>97</v>
      </c>
      <c r="C29" s="133" t="s">
        <v>577</v>
      </c>
      <c r="D29" s="133" t="s">
        <v>577</v>
      </c>
      <c r="E29" s="134">
        <v>0</v>
      </c>
    </row>
    <row r="30" ht="41.25" customHeight="1" spans="1:5">
      <c r="A30" s="131" t="s">
        <v>602</v>
      </c>
      <c r="B30" s="131"/>
      <c r="C30" s="131"/>
      <c r="D30" s="131"/>
      <c r="E30" s="131"/>
    </row>
    <row r="31" ht="21" customHeight="1" spans="1:5">
      <c r="A31" s="131" t="s">
        <v>603</v>
      </c>
      <c r="B31" s="131"/>
      <c r="C31" s="131"/>
      <c r="D31" s="131"/>
      <c r="E31" s="131"/>
    </row>
    <row r="33" spans="3:3">
      <c r="C33" s="132" t="s">
        <v>604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F19" sqref="F19"/>
    </sheetView>
  </sheetViews>
  <sheetFormatPr defaultColWidth="9" defaultRowHeight="13.5" outlineLevelCol="4"/>
  <cols>
    <col min="1" max="1" width="43.75" customWidth="1"/>
    <col min="2" max="2" width="11" customWidth="1"/>
    <col min="3" max="5" width="16.25" customWidth="1"/>
  </cols>
  <sheetData>
    <row r="1" ht="25.5" spans="2:2">
      <c r="B1" s="127" t="s">
        <v>605</v>
      </c>
    </row>
    <row r="2" ht="14.25" spans="5:5">
      <c r="E2" s="128" t="s">
        <v>606</v>
      </c>
    </row>
    <row r="3" ht="14.25" spans="1:5">
      <c r="A3" s="128" t="s">
        <v>2</v>
      </c>
      <c r="E3" s="128" t="s">
        <v>3</v>
      </c>
    </row>
    <row r="4" ht="15" customHeight="1" spans="1:5">
      <c r="A4" s="129" t="s">
        <v>571</v>
      </c>
      <c r="B4" s="129" t="s">
        <v>7</v>
      </c>
      <c r="C4" s="129" t="s">
        <v>572</v>
      </c>
      <c r="D4" s="129" t="s">
        <v>573</v>
      </c>
      <c r="E4" s="129" t="s">
        <v>574</v>
      </c>
    </row>
    <row r="5" ht="15" customHeight="1" spans="1:5">
      <c r="A5" s="130" t="s">
        <v>575</v>
      </c>
      <c r="B5" s="129"/>
      <c r="C5" s="129" t="s">
        <v>11</v>
      </c>
      <c r="D5" s="129" t="s">
        <v>12</v>
      </c>
      <c r="E5" s="129" t="s">
        <v>22</v>
      </c>
    </row>
    <row r="6" ht="15" customHeight="1" spans="1:5">
      <c r="A6" s="130" t="s">
        <v>607</v>
      </c>
      <c r="B6" s="129" t="s">
        <v>11</v>
      </c>
      <c r="C6" s="129" t="s">
        <v>577</v>
      </c>
      <c r="D6" s="129" t="s">
        <v>577</v>
      </c>
      <c r="E6" s="129" t="s">
        <v>577</v>
      </c>
    </row>
    <row r="7" ht="15" customHeight="1" spans="1:5">
      <c r="A7" s="130" t="s">
        <v>578</v>
      </c>
      <c r="B7" s="129" t="s">
        <v>12</v>
      </c>
      <c r="C7" s="129">
        <v>10</v>
      </c>
      <c r="D7" s="129">
        <v>10</v>
      </c>
      <c r="E7" s="129" t="s">
        <v>579</v>
      </c>
    </row>
    <row r="8" ht="15" customHeight="1" spans="1:5">
      <c r="A8" s="130" t="s">
        <v>580</v>
      </c>
      <c r="B8" s="129" t="s">
        <v>22</v>
      </c>
      <c r="C8" s="129">
        <v>0</v>
      </c>
      <c r="D8" s="129">
        <v>0</v>
      </c>
      <c r="E8" s="129" t="s">
        <v>27</v>
      </c>
    </row>
    <row r="9" ht="15" customHeight="1" spans="1:5">
      <c r="A9" s="130" t="s">
        <v>581</v>
      </c>
      <c r="B9" s="129" t="s">
        <v>26</v>
      </c>
      <c r="C9" s="129">
        <v>2</v>
      </c>
      <c r="D9" s="129">
        <v>2</v>
      </c>
      <c r="E9" s="129">
        <v>1.92</v>
      </c>
    </row>
    <row r="10" ht="15" customHeight="1" spans="1:5">
      <c r="A10" s="130" t="s">
        <v>582</v>
      </c>
      <c r="B10" s="129" t="s">
        <v>31</v>
      </c>
      <c r="C10" s="129">
        <v>0</v>
      </c>
      <c r="D10" s="129">
        <v>0</v>
      </c>
      <c r="E10" s="129" t="s">
        <v>27</v>
      </c>
    </row>
    <row r="11" ht="15" customHeight="1" spans="1:5">
      <c r="A11" s="130" t="s">
        <v>583</v>
      </c>
      <c r="B11" s="129" t="s">
        <v>35</v>
      </c>
      <c r="C11" s="129">
        <v>2</v>
      </c>
      <c r="D11" s="129">
        <v>2</v>
      </c>
      <c r="E11" s="129">
        <v>1.92</v>
      </c>
    </row>
    <row r="12" ht="15" customHeight="1" spans="1:5">
      <c r="A12" s="130" t="s">
        <v>584</v>
      </c>
      <c r="B12" s="129" t="s">
        <v>40</v>
      </c>
      <c r="C12" s="129">
        <v>8</v>
      </c>
      <c r="D12" s="129">
        <v>8</v>
      </c>
      <c r="E12" s="129" t="s">
        <v>418</v>
      </c>
    </row>
    <row r="13" ht="15" customHeight="1" spans="1:5">
      <c r="A13" s="130" t="s">
        <v>585</v>
      </c>
      <c r="B13" s="129" t="s">
        <v>44</v>
      </c>
      <c r="C13" s="129" t="s">
        <v>577</v>
      </c>
      <c r="D13" s="129" t="s">
        <v>577</v>
      </c>
      <c r="E13" s="129">
        <v>0</v>
      </c>
    </row>
    <row r="14" ht="15" customHeight="1" spans="1:5">
      <c r="A14" s="130" t="s">
        <v>586</v>
      </c>
      <c r="B14" s="129" t="s">
        <v>49</v>
      </c>
      <c r="C14" s="129" t="s">
        <v>577</v>
      </c>
      <c r="D14" s="129" t="s">
        <v>577</v>
      </c>
      <c r="E14" s="129">
        <v>0</v>
      </c>
    </row>
    <row r="15" ht="15" customHeight="1" spans="1:5">
      <c r="A15" s="130" t="s">
        <v>587</v>
      </c>
      <c r="B15" s="129" t="s">
        <v>53</v>
      </c>
      <c r="C15" s="129" t="s">
        <v>577</v>
      </c>
      <c r="D15" s="129" t="s">
        <v>577</v>
      </c>
      <c r="E15" s="129">
        <v>0</v>
      </c>
    </row>
    <row r="16" ht="48" customHeight="1" spans="1:5">
      <c r="A16" s="131" t="s">
        <v>608</v>
      </c>
      <c r="B16" s="131"/>
      <c r="C16" s="131"/>
      <c r="D16" s="131"/>
      <c r="E16" s="131"/>
    </row>
    <row r="18" spans="2:2">
      <c r="B18" s="132" t="s">
        <v>604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2" workbookViewId="0">
      <selection activeCell="Q22" sqref="Q22:Q23"/>
    </sheetView>
  </sheetViews>
  <sheetFormatPr defaultColWidth="9" defaultRowHeight="14.25"/>
  <cols>
    <col min="1" max="1" width="6.25" style="98" customWidth="1"/>
    <col min="2" max="2" width="5.13333333333333" style="98" customWidth="1"/>
    <col min="3" max="4" width="9.75" style="98" customWidth="1"/>
    <col min="5" max="5" width="9.13333333333333" style="98" customWidth="1"/>
    <col min="6" max="11" width="6.75" style="98" customWidth="1"/>
    <col min="12" max="12" width="8.5" style="98" customWidth="1"/>
    <col min="13" max="13" width="7.88333333333333" style="98" customWidth="1"/>
    <col min="14" max="14" width="7.25" style="99" customWidth="1"/>
    <col min="15" max="15" width="7.25" style="98" customWidth="1"/>
    <col min="16" max="16" width="9.13333333333333" style="98" customWidth="1"/>
    <col min="17" max="17" width="9" style="98"/>
    <col min="18" max="20" width="7.38333333333333" style="98" customWidth="1"/>
    <col min="21" max="21" width="6.75" style="98" customWidth="1"/>
    <col min="22" max="16384" width="9" style="98"/>
  </cols>
  <sheetData>
    <row r="1" s="96" customFormat="1" ht="36" customHeight="1" spans="1:21">
      <c r="A1" s="100" t="s">
        <v>609</v>
      </c>
      <c r="B1" s="100"/>
      <c r="C1" s="100"/>
      <c r="D1" s="100"/>
      <c r="E1" s="100"/>
      <c r="F1" s="100"/>
      <c r="G1" s="100"/>
      <c r="H1" s="100"/>
      <c r="I1" s="100"/>
      <c r="J1" s="100"/>
      <c r="K1" s="100"/>
      <c r="L1" s="100"/>
      <c r="M1" s="100"/>
      <c r="N1" s="113"/>
      <c r="O1" s="100"/>
      <c r="P1" s="100"/>
      <c r="Q1" s="100"/>
      <c r="R1" s="100"/>
      <c r="S1" s="100"/>
      <c r="T1" s="100"/>
      <c r="U1" s="100"/>
    </row>
    <row r="2" s="96" customFormat="1" ht="18" customHeight="1" spans="1:21">
      <c r="A2" s="1"/>
      <c r="B2" s="1"/>
      <c r="C2" s="1"/>
      <c r="D2" s="1"/>
      <c r="E2" s="1"/>
      <c r="F2" s="1"/>
      <c r="G2" s="1"/>
      <c r="H2" s="1"/>
      <c r="I2" s="1"/>
      <c r="J2" s="1"/>
      <c r="K2" s="1"/>
      <c r="L2" s="1"/>
      <c r="M2" s="1"/>
      <c r="N2" s="114"/>
      <c r="U2" s="29" t="s">
        <v>610</v>
      </c>
    </row>
    <row r="3" s="96" customFormat="1" ht="18" customHeight="1" spans="1:21">
      <c r="A3" s="3" t="s">
        <v>2</v>
      </c>
      <c r="B3" s="1"/>
      <c r="C3" s="1"/>
      <c r="D3" s="1"/>
      <c r="E3" s="77"/>
      <c r="F3" s="77"/>
      <c r="G3" s="1"/>
      <c r="H3" s="1"/>
      <c r="I3" s="1"/>
      <c r="J3" s="1"/>
      <c r="K3" s="1"/>
      <c r="L3" s="1"/>
      <c r="M3" s="1"/>
      <c r="N3" s="114"/>
      <c r="U3" s="29" t="s">
        <v>3</v>
      </c>
    </row>
    <row r="4" s="96" customFormat="1" ht="24" customHeight="1" spans="1:21">
      <c r="A4" s="101" t="s">
        <v>6</v>
      </c>
      <c r="B4" s="101" t="s">
        <v>7</v>
      </c>
      <c r="C4" s="102" t="s">
        <v>611</v>
      </c>
      <c r="D4" s="46" t="s">
        <v>612</v>
      </c>
      <c r="E4" s="101" t="s">
        <v>613</v>
      </c>
      <c r="F4" s="103" t="s">
        <v>614</v>
      </c>
      <c r="G4" s="104"/>
      <c r="H4" s="104"/>
      <c r="I4" s="104"/>
      <c r="J4" s="104"/>
      <c r="K4" s="104"/>
      <c r="L4" s="104"/>
      <c r="M4" s="104"/>
      <c r="N4" s="115"/>
      <c r="O4" s="116"/>
      <c r="P4" s="117" t="s">
        <v>615</v>
      </c>
      <c r="Q4" s="101" t="s">
        <v>616</v>
      </c>
      <c r="R4" s="102" t="s">
        <v>617</v>
      </c>
      <c r="S4" s="122"/>
      <c r="T4" s="123" t="s">
        <v>618</v>
      </c>
      <c r="U4" s="122"/>
    </row>
    <row r="5" s="96" customFormat="1" ht="36" customHeight="1" spans="1:21">
      <c r="A5" s="101"/>
      <c r="B5" s="101"/>
      <c r="C5" s="105"/>
      <c r="D5" s="46"/>
      <c r="E5" s="101"/>
      <c r="F5" s="106" t="s">
        <v>138</v>
      </c>
      <c r="G5" s="106"/>
      <c r="H5" s="106" t="s">
        <v>619</v>
      </c>
      <c r="I5" s="106"/>
      <c r="J5" s="118" t="s">
        <v>620</v>
      </c>
      <c r="K5" s="119"/>
      <c r="L5" s="120" t="s">
        <v>621</v>
      </c>
      <c r="M5" s="120"/>
      <c r="N5" s="121" t="s">
        <v>622</v>
      </c>
      <c r="O5" s="121"/>
      <c r="P5" s="117"/>
      <c r="Q5" s="101"/>
      <c r="R5" s="107"/>
      <c r="S5" s="124"/>
      <c r="T5" s="125"/>
      <c r="U5" s="124"/>
    </row>
    <row r="6" s="96" customFormat="1" ht="24" customHeight="1" spans="1:21">
      <c r="A6" s="101"/>
      <c r="B6" s="101"/>
      <c r="C6" s="107"/>
      <c r="D6" s="46"/>
      <c r="E6" s="101"/>
      <c r="F6" s="106" t="s">
        <v>623</v>
      </c>
      <c r="G6" s="108" t="s">
        <v>624</v>
      </c>
      <c r="H6" s="106" t="s">
        <v>623</v>
      </c>
      <c r="I6" s="108" t="s">
        <v>624</v>
      </c>
      <c r="J6" s="106" t="s">
        <v>623</v>
      </c>
      <c r="K6" s="108" t="s">
        <v>624</v>
      </c>
      <c r="L6" s="106" t="s">
        <v>623</v>
      </c>
      <c r="M6" s="108" t="s">
        <v>624</v>
      </c>
      <c r="N6" s="106" t="s">
        <v>623</v>
      </c>
      <c r="O6" s="108" t="s">
        <v>624</v>
      </c>
      <c r="P6" s="117"/>
      <c r="Q6" s="101"/>
      <c r="R6" s="106" t="s">
        <v>623</v>
      </c>
      <c r="S6" s="126" t="s">
        <v>624</v>
      </c>
      <c r="T6" s="106" t="s">
        <v>623</v>
      </c>
      <c r="U6" s="108" t="s">
        <v>624</v>
      </c>
    </row>
    <row r="7" s="97" customFormat="1" ht="24" customHeight="1" spans="1:21">
      <c r="A7" s="101" t="s">
        <v>10</v>
      </c>
      <c r="B7" s="101"/>
      <c r="C7" s="101">
        <v>1</v>
      </c>
      <c r="D7" s="108" t="s">
        <v>12</v>
      </c>
      <c r="E7" s="101">
        <v>3</v>
      </c>
      <c r="F7" s="101">
        <v>4</v>
      </c>
      <c r="G7" s="108" t="s">
        <v>31</v>
      </c>
      <c r="H7" s="101">
        <v>6</v>
      </c>
      <c r="I7" s="101">
        <v>7</v>
      </c>
      <c r="J7" s="108" t="s">
        <v>44</v>
      </c>
      <c r="K7" s="101">
        <v>9</v>
      </c>
      <c r="L7" s="101">
        <v>10</v>
      </c>
      <c r="M7" s="108" t="s">
        <v>56</v>
      </c>
      <c r="N7" s="101">
        <v>12</v>
      </c>
      <c r="O7" s="101">
        <v>13</v>
      </c>
      <c r="P7" s="108" t="s">
        <v>65</v>
      </c>
      <c r="Q7" s="101">
        <v>15</v>
      </c>
      <c r="R7" s="101">
        <v>16</v>
      </c>
      <c r="S7" s="108" t="s">
        <v>75</v>
      </c>
      <c r="T7" s="101">
        <v>18</v>
      </c>
      <c r="U7" s="101">
        <v>19</v>
      </c>
    </row>
    <row r="8" s="96" customFormat="1" ht="24" customHeight="1" spans="1:21">
      <c r="A8" s="109" t="s">
        <v>143</v>
      </c>
      <c r="B8" s="101">
        <v>1</v>
      </c>
      <c r="C8" s="101">
        <v>42.43</v>
      </c>
      <c r="D8" s="106">
        <v>232.2</v>
      </c>
      <c r="E8" s="106">
        <v>2.78</v>
      </c>
      <c r="F8" s="106">
        <v>229.42</v>
      </c>
      <c r="G8" s="106">
        <v>39.65</v>
      </c>
      <c r="H8" s="106">
        <v>0</v>
      </c>
      <c r="I8" s="106">
        <v>0</v>
      </c>
      <c r="J8" s="106">
        <v>17.76</v>
      </c>
      <c r="K8" s="106">
        <v>0</v>
      </c>
      <c r="L8" s="106">
        <v>0</v>
      </c>
      <c r="M8" s="106">
        <v>0</v>
      </c>
      <c r="N8" s="106">
        <v>211.66</v>
      </c>
      <c r="O8" s="106">
        <v>39.65</v>
      </c>
      <c r="P8" s="106">
        <v>0</v>
      </c>
      <c r="Q8" s="106">
        <v>0</v>
      </c>
      <c r="R8" s="106">
        <v>0</v>
      </c>
      <c r="S8" s="106">
        <v>0</v>
      </c>
      <c r="T8" s="106">
        <v>0</v>
      </c>
      <c r="U8" s="106">
        <v>0</v>
      </c>
    </row>
    <row r="9" s="96" customFormat="1" ht="49" customHeight="1" spans="1:21">
      <c r="A9" s="110"/>
      <c r="B9" s="110"/>
      <c r="C9" s="110"/>
      <c r="D9" s="110"/>
      <c r="E9" s="110"/>
      <c r="F9" s="110"/>
      <c r="G9" s="110"/>
      <c r="H9" s="110"/>
      <c r="I9" s="110"/>
      <c r="J9" s="110"/>
      <c r="K9" s="110"/>
      <c r="L9" s="110"/>
      <c r="M9" s="110"/>
      <c r="N9" s="110"/>
      <c r="O9" s="110"/>
      <c r="P9" s="110"/>
      <c r="Q9" s="110"/>
      <c r="R9" s="110"/>
      <c r="S9" s="110"/>
      <c r="T9" s="110"/>
      <c r="U9" s="110"/>
    </row>
    <row r="10" s="98" customFormat="1" ht="26.25" customHeight="1" spans="3:14">
      <c r="C10" s="111"/>
      <c r="D10" s="112"/>
      <c r="N10" s="99"/>
    </row>
    <row r="11" s="98" customFormat="1" ht="26.25" customHeight="1" spans="14:14">
      <c r="N11" s="99"/>
    </row>
    <row r="12" s="98" customFormat="1" ht="26.25" customHeight="1" spans="14:14">
      <c r="N12" s="99"/>
    </row>
    <row r="13" s="98" customFormat="1" ht="26.25" customHeight="1" spans="14:14">
      <c r="N13" s="99"/>
    </row>
    <row r="14" s="98" customFormat="1" ht="26.25" customHeight="1" spans="14:14">
      <c r="N14" s="99"/>
    </row>
    <row r="15" s="98" customFormat="1" ht="26.25" customHeight="1" spans="14:14">
      <c r="N15" s="99"/>
    </row>
    <row r="16" s="98" customFormat="1" ht="26.25" customHeight="1" spans="14:14">
      <c r="N16" s="99"/>
    </row>
    <row r="17" s="98" customFormat="1" ht="26.25" customHeight="1" spans="14:14">
      <c r="N17" s="99"/>
    </row>
    <row r="18" s="98" customFormat="1" ht="26.25" customHeight="1" spans="14:14">
      <c r="N18" s="99"/>
    </row>
    <row r="19" s="98" customFormat="1" ht="26.25" customHeight="1" spans="14:14">
      <c r="N19" s="99"/>
    </row>
    <row r="20" s="98" customFormat="1" ht="26.25" customHeight="1" spans="14:14">
      <c r="N20" s="99"/>
    </row>
    <row r="21" s="98" customFormat="1" ht="26.25" customHeight="1" spans="14:14">
      <c r="N21" s="99"/>
    </row>
    <row r="22" s="98" customFormat="1" ht="26.25" customHeight="1" spans="14:14">
      <c r="N22" s="99"/>
    </row>
    <row r="23" s="98" customFormat="1" ht="26.25" customHeight="1" spans="14:14">
      <c r="N23" s="99"/>
    </row>
    <row r="24" s="98" customFormat="1" ht="26.25" customHeight="1" spans="14:14">
      <c r="N24" s="99"/>
    </row>
    <row r="25" s="98" customFormat="1" ht="26.25" customHeight="1" spans="14:14">
      <c r="N25" s="99"/>
    </row>
    <row r="26" s="98" customFormat="1" ht="26.25" customHeight="1" spans="14:14">
      <c r="N26" s="99"/>
    </row>
    <row r="27" s="98" customFormat="1" ht="26.25" customHeight="1" spans="14:14">
      <c r="N27" s="99"/>
    </row>
    <row r="28" s="98" customFormat="1" ht="26.25" customHeight="1" spans="14:14">
      <c r="N28" s="99"/>
    </row>
    <row r="29" s="98" customFormat="1" ht="26.25" customHeight="1" spans="14:14">
      <c r="N29" s="99"/>
    </row>
    <row r="30" s="98" customFormat="1" ht="26.25" customHeight="1" spans="14:14">
      <c r="N30" s="99"/>
    </row>
    <row r="31" s="98" customFormat="1" ht="26.25" customHeight="1" spans="14:14">
      <c r="N31" s="99"/>
    </row>
    <row r="32" s="98" customFormat="1" ht="26.25" customHeight="1" spans="14:14">
      <c r="N32" s="99"/>
    </row>
    <row r="33" s="98" customFormat="1" ht="26.25" customHeight="1" spans="14:14">
      <c r="N33" s="99"/>
    </row>
    <row r="34" s="98" customFormat="1" ht="26.25" customHeight="1" spans="14:14">
      <c r="N34" s="99"/>
    </row>
    <row r="35" s="98" customFormat="1" ht="26.25" customHeight="1" spans="14:14">
      <c r="N35" s="99"/>
    </row>
    <row r="36" s="98" customFormat="1" ht="26.25" customHeight="1" spans="14:14">
      <c r="N36" s="99"/>
    </row>
    <row r="37" s="98" customFormat="1" ht="26.25" customHeight="1" spans="14:14">
      <c r="N37" s="99"/>
    </row>
    <row r="38" s="98" customFormat="1" ht="26.25" customHeight="1" spans="14:14">
      <c r="N38" s="99"/>
    </row>
    <row r="39" s="98" customFormat="1" ht="26.25" customHeight="1" spans="14:14">
      <c r="N39" s="99"/>
    </row>
    <row r="40" s="98" customFormat="1" ht="26.25" customHeight="1" spans="14:14">
      <c r="N40" s="99"/>
    </row>
    <row r="41" s="98" customFormat="1" ht="26.25" customHeight="1" spans="14:14">
      <c r="N41" s="99"/>
    </row>
    <row r="42" s="98" customFormat="1" ht="26.25" customHeight="1" spans="14:14">
      <c r="N42" s="99"/>
    </row>
    <row r="43" s="98" customFormat="1" ht="26.25" customHeight="1" spans="14:14">
      <c r="N43" s="99"/>
    </row>
    <row r="44" s="98" customFormat="1" ht="26.25" customHeight="1" spans="14:14">
      <c r="N44" s="99"/>
    </row>
    <row r="45" s="98" customFormat="1" ht="26.25" customHeight="1" spans="14:14">
      <c r="N45" s="99"/>
    </row>
    <row r="46" s="98" customFormat="1" ht="26.25" customHeight="1" spans="14:14">
      <c r="N46" s="99"/>
    </row>
    <row r="47" s="98" customFormat="1" ht="26.25" customHeight="1" spans="14:14">
      <c r="N47" s="99"/>
    </row>
    <row r="48" s="98" customFormat="1" ht="26.25" customHeight="1" spans="14:14">
      <c r="N48" s="99"/>
    </row>
    <row r="49" s="98" customFormat="1" ht="26.25" customHeight="1" spans="14:14">
      <c r="N49" s="99"/>
    </row>
    <row r="50" s="98" customFormat="1" ht="26.25" customHeight="1" spans="14:14">
      <c r="N50" s="99"/>
    </row>
    <row r="51" s="98" customFormat="1" ht="26.25" customHeight="1" spans="14:14">
      <c r="N51" s="99"/>
    </row>
    <row r="52" s="98" customFormat="1" ht="26.25" customHeight="1" spans="14:14">
      <c r="N52" s="99"/>
    </row>
    <row r="53" s="98" customFormat="1" ht="26.25" customHeight="1" spans="14:14">
      <c r="N53" s="99"/>
    </row>
    <row r="54" s="98" customFormat="1" ht="26.25" customHeight="1" spans="14:14">
      <c r="N54" s="99"/>
    </row>
    <row r="55" s="98" customFormat="1" ht="26.25" customHeight="1" spans="14:14">
      <c r="N55" s="99"/>
    </row>
    <row r="56" s="98" customFormat="1" ht="26.25" customHeight="1" spans="14:14">
      <c r="N56" s="99"/>
    </row>
    <row r="57" s="98" customFormat="1" ht="26.25" customHeight="1" spans="14:14">
      <c r="N57" s="99"/>
    </row>
    <row r="58" s="98" customFormat="1" ht="26.25" customHeight="1" spans="14:14">
      <c r="N58" s="99"/>
    </row>
    <row r="59" s="98" customFormat="1" ht="26.25" customHeight="1" spans="14:14">
      <c r="N59" s="99"/>
    </row>
    <row r="60" s="98" customFormat="1" ht="26.25" customHeight="1" spans="14:14">
      <c r="N60" s="99"/>
    </row>
    <row r="61" s="98" customFormat="1" ht="26.25" customHeight="1" spans="14:14">
      <c r="N61" s="99"/>
    </row>
    <row r="62" s="98" customFormat="1" ht="26.25" customHeight="1" spans="14:14">
      <c r="N62" s="99"/>
    </row>
    <row r="63" s="98" customFormat="1" ht="26.25" customHeight="1" spans="14:14">
      <c r="N63" s="99"/>
    </row>
    <row r="64" s="98" customFormat="1" ht="26.25" customHeight="1" spans="14:14">
      <c r="N64" s="99"/>
    </row>
    <row r="65" s="98" customFormat="1" ht="26.25" customHeight="1" spans="14:14">
      <c r="N65" s="99"/>
    </row>
    <row r="66" s="98" customFormat="1" ht="26.25" customHeight="1" spans="14:14">
      <c r="N66" s="99"/>
    </row>
    <row r="67" s="98" customFormat="1" ht="26.25" customHeight="1" spans="14:14">
      <c r="N67" s="99"/>
    </row>
    <row r="68" s="98" customFormat="1" ht="26.25" customHeight="1" spans="14:14">
      <c r="N68" s="99"/>
    </row>
    <row r="69" s="98" customFormat="1" ht="26.25" customHeight="1" spans="14:14">
      <c r="N69" s="99"/>
    </row>
    <row r="70" s="98" customFormat="1" ht="26.25" customHeight="1" spans="14:14">
      <c r="N70" s="99"/>
    </row>
    <row r="71" s="98" customFormat="1" ht="26.25" customHeight="1" spans="14:14">
      <c r="N71" s="99"/>
    </row>
    <row r="72" s="98" customFormat="1" ht="26.25" customHeight="1" spans="14:14">
      <c r="N72" s="99"/>
    </row>
    <row r="73" s="98" customFormat="1" ht="26.25" customHeight="1" spans="14:14">
      <c r="N73" s="99"/>
    </row>
    <row r="74" s="98" customFormat="1" ht="26.25" customHeight="1" spans="14:14">
      <c r="N74" s="99"/>
    </row>
    <row r="75" s="98" customFormat="1" ht="26.25" customHeight="1" spans="14:14">
      <c r="N75" s="99"/>
    </row>
    <row r="76" s="98" customFormat="1" ht="26.25" customHeight="1" spans="14:14">
      <c r="N76" s="99"/>
    </row>
    <row r="77" s="98" customFormat="1" ht="26.25" customHeight="1" spans="14:14">
      <c r="N77" s="99"/>
    </row>
    <row r="78" s="98" customFormat="1" ht="26.25" customHeight="1" spans="14:14">
      <c r="N78" s="99"/>
    </row>
    <row r="79" s="98" customFormat="1" ht="26.25" customHeight="1" spans="14:14">
      <c r="N79" s="99"/>
    </row>
    <row r="80" s="98" customFormat="1" ht="26.25" customHeight="1" spans="14:14">
      <c r="N80" s="99"/>
    </row>
    <row r="81" s="98" customFormat="1" ht="26.25" customHeight="1" spans="14:14">
      <c r="N81" s="99"/>
    </row>
    <row r="82" s="98" customFormat="1" ht="26.25" customHeight="1" spans="14:14">
      <c r="N82" s="99"/>
    </row>
    <row r="83" s="98" customFormat="1" ht="26.25" customHeight="1" spans="14:14">
      <c r="N83" s="99"/>
    </row>
    <row r="84" s="98" customFormat="1" ht="26.25" customHeight="1" spans="14:14">
      <c r="N84" s="99"/>
    </row>
    <row r="85" s="98" customFormat="1" ht="26.25" customHeight="1" spans="14:14">
      <c r="N85" s="99"/>
    </row>
    <row r="86" s="98" customFormat="1" ht="26.25" customHeight="1" spans="14:14">
      <c r="N86" s="99"/>
    </row>
    <row r="87" s="98" customFormat="1" ht="26.25" customHeight="1" spans="14:14">
      <c r="N87" s="99"/>
    </row>
    <row r="88" s="98" customFormat="1" ht="26.25" customHeight="1" spans="14:14">
      <c r="N88" s="99"/>
    </row>
    <row r="89" s="98" customFormat="1" ht="26.25" customHeight="1" spans="14:14">
      <c r="N89" s="99"/>
    </row>
    <row r="90" s="98" customFormat="1" ht="26.25" customHeight="1" spans="14:14">
      <c r="N90" s="99"/>
    </row>
    <row r="91" s="98" customFormat="1" ht="26.25" customHeight="1" spans="14:14">
      <c r="N91" s="99"/>
    </row>
    <row r="92" s="98" customFormat="1" ht="26.25" customHeight="1" spans="14:14">
      <c r="N92" s="99"/>
    </row>
    <row r="93" s="98" customFormat="1" ht="26.25" customHeight="1" spans="14:14">
      <c r="N93" s="99"/>
    </row>
    <row r="94" s="98" customFormat="1" ht="26.25" customHeight="1" spans="14:14">
      <c r="N94" s="99"/>
    </row>
    <row r="95" s="98" customFormat="1" ht="26.25" customHeight="1" spans="14:14">
      <c r="N95" s="99"/>
    </row>
    <row r="96" s="98" customFormat="1" ht="26.25" customHeight="1" spans="14:14">
      <c r="N96" s="99"/>
    </row>
    <row r="97" s="98" customFormat="1" ht="26.25" customHeight="1" spans="14:14">
      <c r="N97" s="99"/>
    </row>
    <row r="98" s="98" customFormat="1" ht="26.25" customHeight="1" spans="14:14">
      <c r="N98" s="99"/>
    </row>
    <row r="99" s="98" customFormat="1" ht="26.25" customHeight="1" spans="14:14">
      <c r="N99" s="99"/>
    </row>
    <row r="100" s="98" customFormat="1" ht="26.25" customHeight="1" spans="14:14">
      <c r="N100" s="99"/>
    </row>
    <row r="101" s="98" customFormat="1" ht="26.25" customHeight="1" spans="14:14">
      <c r="N101" s="99"/>
    </row>
    <row r="102" s="98" customFormat="1" ht="26.25" customHeight="1" spans="14:14">
      <c r="N102" s="99"/>
    </row>
    <row r="103" s="98" customFormat="1" ht="26.25" customHeight="1" spans="14:14">
      <c r="N103" s="99"/>
    </row>
    <row r="104" s="98" customFormat="1" ht="26.25" customHeight="1" spans="14:14">
      <c r="N104" s="99"/>
    </row>
    <row r="105" s="98" customFormat="1" ht="26.25" customHeight="1" spans="14:14">
      <c r="N105" s="99"/>
    </row>
    <row r="106" s="98" customFormat="1" ht="26.25" customHeight="1" spans="14:14">
      <c r="N106" s="99"/>
    </row>
    <row r="107" s="98" customFormat="1" ht="26.25" customHeight="1" spans="14:14">
      <c r="N107" s="99"/>
    </row>
    <row r="108" s="98" customFormat="1" ht="26.25" customHeight="1" spans="14:14">
      <c r="N108" s="99"/>
    </row>
    <row r="109" s="98" customFormat="1" ht="26.25" customHeight="1" spans="14:14">
      <c r="N109" s="99"/>
    </row>
    <row r="110" s="98" customFormat="1" ht="26.25" customHeight="1" spans="14:14">
      <c r="N110" s="99"/>
    </row>
    <row r="111" s="98" customFormat="1" ht="26.25" customHeight="1" spans="14:14">
      <c r="N111" s="99"/>
    </row>
    <row r="112" s="98" customFormat="1" ht="26.25" customHeight="1" spans="14:14">
      <c r="N112" s="99"/>
    </row>
    <row r="113" s="98" customFormat="1" ht="26.25" customHeight="1" spans="14:14">
      <c r="N113" s="99"/>
    </row>
    <row r="114" s="98" customFormat="1" ht="26.25" customHeight="1" spans="14:14">
      <c r="N114" s="99"/>
    </row>
    <row r="115" s="98" customFormat="1" ht="26.25" customHeight="1" spans="14:14">
      <c r="N115" s="99"/>
    </row>
    <row r="116" s="98" customFormat="1" ht="26.25" customHeight="1" spans="14:14">
      <c r="N116" s="99"/>
    </row>
    <row r="117" s="98" customFormat="1" ht="26.25" customHeight="1" spans="14:14">
      <c r="N117" s="99"/>
    </row>
    <row r="118" s="98" customFormat="1" ht="26.25" customHeight="1" spans="14:14">
      <c r="N118" s="99"/>
    </row>
    <row r="119" s="98" customFormat="1" ht="26.25" customHeight="1" spans="14:14">
      <c r="N119" s="99"/>
    </row>
    <row r="120" s="98" customFormat="1" ht="26.25" customHeight="1" spans="14:14">
      <c r="N120" s="99"/>
    </row>
    <row r="121" s="98" customFormat="1" ht="26.25" customHeight="1" spans="14:14">
      <c r="N121" s="99"/>
    </row>
    <row r="122" s="98" customFormat="1" ht="26.25" customHeight="1" spans="14:14">
      <c r="N122" s="99"/>
    </row>
    <row r="123" s="98" customFormat="1" ht="26.25" customHeight="1" spans="14:14">
      <c r="N123" s="99"/>
    </row>
    <row r="124" s="98" customFormat="1" ht="26.25" customHeight="1" spans="14:14">
      <c r="N124" s="99"/>
    </row>
    <row r="125" s="98" customFormat="1" ht="26.25" customHeight="1" spans="14:14">
      <c r="N125" s="99"/>
    </row>
    <row r="126" s="98" customFormat="1" ht="26.25" customHeight="1" spans="14:14">
      <c r="N126" s="99"/>
    </row>
    <row r="127" s="98" customFormat="1" ht="26.25" customHeight="1" spans="14:14">
      <c r="N127" s="99"/>
    </row>
    <row r="128" s="98" customFormat="1" ht="26.25" customHeight="1" spans="14:14">
      <c r="N128" s="99"/>
    </row>
    <row r="129" s="98" customFormat="1" ht="26.25" customHeight="1" spans="14:14">
      <c r="N129" s="99"/>
    </row>
    <row r="130" s="98" customFormat="1" ht="26.25" customHeight="1" spans="14:14">
      <c r="N130" s="99"/>
    </row>
    <row r="131" s="98" customFormat="1" ht="26.25" customHeight="1" spans="14:14">
      <c r="N131" s="99"/>
    </row>
    <row r="132" s="98" customFormat="1" ht="26.25" customHeight="1" spans="14:14">
      <c r="N132" s="99"/>
    </row>
    <row r="133" s="98" customFormat="1" ht="26.25" customHeight="1" spans="14:14">
      <c r="N133" s="99"/>
    </row>
    <row r="134" s="98" customFormat="1" ht="26.25" customHeight="1" spans="14:14">
      <c r="N134" s="99"/>
    </row>
    <row r="135" s="98" customFormat="1" ht="26.25" customHeight="1" spans="14:14">
      <c r="N135" s="99"/>
    </row>
    <row r="136" s="98" customFormat="1" ht="26.25" customHeight="1" spans="14:14">
      <c r="N136" s="99"/>
    </row>
    <row r="137" s="98" customFormat="1" ht="26.25" customHeight="1" spans="14:14">
      <c r="N137" s="99"/>
    </row>
    <row r="138" s="98" customFormat="1" ht="26.25" customHeight="1" spans="14:14">
      <c r="N138" s="99"/>
    </row>
    <row r="139" s="98" customFormat="1" ht="26.25" customHeight="1" spans="14:14">
      <c r="N139" s="99"/>
    </row>
    <row r="140" s="98" customFormat="1" ht="26.25" customHeight="1" spans="14:14">
      <c r="N140" s="99"/>
    </row>
    <row r="141" s="98" customFormat="1" ht="26.25" customHeight="1" spans="14:14">
      <c r="N141" s="99"/>
    </row>
    <row r="142" s="98" customFormat="1" ht="26.25" customHeight="1" spans="14:14">
      <c r="N142" s="99"/>
    </row>
    <row r="143" s="98" customFormat="1" ht="26.25" customHeight="1" spans="14:14">
      <c r="N143" s="99"/>
    </row>
    <row r="144" s="98" customFormat="1" ht="26.25" customHeight="1" spans="14:14">
      <c r="N144" s="99"/>
    </row>
    <row r="145" s="98" customFormat="1" ht="26.25" customHeight="1" spans="14:14">
      <c r="N145" s="99"/>
    </row>
    <row r="146" s="98" customFormat="1" ht="26.25" customHeight="1" spans="14:14">
      <c r="N146" s="99"/>
    </row>
    <row r="147" s="98" customFormat="1" ht="26.25" customHeight="1" spans="14:14">
      <c r="N147" s="99"/>
    </row>
    <row r="148" s="98" customFormat="1" ht="26.25" customHeight="1" spans="14:14">
      <c r="N148" s="99"/>
    </row>
    <row r="149" s="98" customFormat="1" ht="26.25" customHeight="1" spans="14:14">
      <c r="N149" s="99"/>
    </row>
    <row r="150" s="98" customFormat="1" ht="26.25" customHeight="1" spans="14:14">
      <c r="N150" s="99"/>
    </row>
    <row r="151" s="98" customFormat="1" ht="26.25" customHeight="1" spans="14:14">
      <c r="N151" s="99"/>
    </row>
    <row r="152" s="98" customFormat="1" ht="19.9" customHeight="1" spans="14:14">
      <c r="N152" s="99"/>
    </row>
    <row r="153" s="98" customFormat="1" ht="19.9" customHeight="1" spans="14:14">
      <c r="N153" s="99"/>
    </row>
    <row r="154" s="98" customFormat="1" ht="19.9" customHeight="1" spans="14:14">
      <c r="N154" s="99"/>
    </row>
    <row r="155" s="98" customFormat="1" ht="19.9" customHeight="1" spans="14:14">
      <c r="N155" s="99"/>
    </row>
  </sheetData>
  <mergeCells count="16">
    <mergeCell ref="A1:U1"/>
    <mergeCell ref="F4:O4"/>
    <mergeCell ref="F5:G5"/>
    <mergeCell ref="H5:I5"/>
    <mergeCell ref="J5:K5"/>
    <mergeCell ref="L5:M5"/>
    <mergeCell ref="N5:O5"/>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D4" sqref="D4"/>
    </sheetView>
  </sheetViews>
  <sheetFormatPr defaultColWidth="8" defaultRowHeight="12.75" outlineLevelCol="3"/>
  <cols>
    <col min="1" max="1" width="23" style="1" customWidth="1"/>
    <col min="2" max="2" width="23.875" style="1" customWidth="1"/>
    <col min="3" max="3" width="16.875" style="1" customWidth="1"/>
    <col min="4" max="4" width="102.875" style="1" customWidth="1"/>
    <col min="5" max="5" width="8.54166666666667" style="1"/>
    <col min="6" max="16384" width="8" style="1"/>
  </cols>
  <sheetData>
    <row r="1" s="1" customFormat="1" ht="27" spans="3:3">
      <c r="C1" s="2" t="s">
        <v>625</v>
      </c>
    </row>
    <row r="2" s="1" customFormat="1" spans="1:4">
      <c r="A2" s="3" t="s">
        <v>2</v>
      </c>
      <c r="D2" s="29"/>
    </row>
    <row r="3" s="1" customFormat="1" ht="306" customHeight="1" spans="1:4">
      <c r="A3" s="93" t="s">
        <v>626</v>
      </c>
      <c r="B3" s="94" t="s">
        <v>627</v>
      </c>
      <c r="C3" s="94"/>
      <c r="D3" s="95" t="s">
        <v>628</v>
      </c>
    </row>
    <row r="4" s="1" customFormat="1" ht="111" customHeight="1" spans="1:4">
      <c r="A4" s="78"/>
      <c r="B4" s="79" t="s">
        <v>629</v>
      </c>
      <c r="C4" s="79"/>
      <c r="D4" s="13" t="s">
        <v>630</v>
      </c>
    </row>
    <row r="5" s="1" customFormat="1" ht="60" customHeight="1" spans="1:4">
      <c r="A5" s="78"/>
      <c r="B5" s="79" t="s">
        <v>631</v>
      </c>
      <c r="C5" s="79"/>
      <c r="D5" s="13" t="s">
        <v>632</v>
      </c>
    </row>
    <row r="6" s="1" customFormat="1" ht="99" customHeight="1" spans="1:4">
      <c r="A6" s="78"/>
      <c r="B6" s="79" t="s">
        <v>633</v>
      </c>
      <c r="C6" s="79"/>
      <c r="D6" s="13" t="s">
        <v>634</v>
      </c>
    </row>
    <row r="7" s="1" customFormat="1" ht="23.1" customHeight="1" spans="1:4">
      <c r="A7" s="78"/>
      <c r="B7" s="79" t="s">
        <v>635</v>
      </c>
      <c r="C7" s="79"/>
      <c r="D7" s="82" t="s">
        <v>636</v>
      </c>
    </row>
    <row r="8" s="1" customFormat="1" ht="34" customHeight="1" spans="1:4">
      <c r="A8" s="78" t="s">
        <v>637</v>
      </c>
      <c r="B8" s="79" t="s">
        <v>638</v>
      </c>
      <c r="C8" s="79"/>
      <c r="D8" s="28" t="s">
        <v>639</v>
      </c>
    </row>
    <row r="9" s="1" customFormat="1" ht="23.1" customHeight="1" spans="1:4">
      <c r="A9" s="78"/>
      <c r="B9" s="79" t="s">
        <v>640</v>
      </c>
      <c r="C9" s="8" t="s">
        <v>641</v>
      </c>
      <c r="D9" s="28" t="s">
        <v>642</v>
      </c>
    </row>
    <row r="10" s="1" customFormat="1" ht="23.1" customHeight="1" spans="1:4">
      <c r="A10" s="78"/>
      <c r="B10" s="79"/>
      <c r="C10" s="8" t="s">
        <v>643</v>
      </c>
      <c r="D10" s="28" t="s">
        <v>644</v>
      </c>
    </row>
    <row r="11" s="1" customFormat="1" ht="52" customHeight="1" spans="1:4">
      <c r="A11" s="78" t="s">
        <v>645</v>
      </c>
      <c r="B11" s="79"/>
      <c r="C11" s="79"/>
      <c r="D11" s="28" t="s">
        <v>646</v>
      </c>
    </row>
    <row r="12" s="1" customFormat="1" ht="86" customHeight="1" spans="1:4">
      <c r="A12" s="78" t="s">
        <v>647</v>
      </c>
      <c r="B12" s="79"/>
      <c r="C12" s="79"/>
      <c r="D12" s="28" t="s">
        <v>648</v>
      </c>
    </row>
    <row r="13" s="1" customFormat="1" ht="33" customHeight="1" spans="1:4">
      <c r="A13" s="78" t="s">
        <v>649</v>
      </c>
      <c r="B13" s="79"/>
      <c r="C13" s="79"/>
      <c r="D13" s="28" t="s">
        <v>650</v>
      </c>
    </row>
    <row r="14" s="1" customFormat="1" ht="37" customHeight="1" spans="1:4">
      <c r="A14" s="78" t="s">
        <v>651</v>
      </c>
      <c r="B14" s="79"/>
      <c r="C14" s="79"/>
      <c r="D14" s="28" t="s">
        <v>652</v>
      </c>
    </row>
    <row r="15" s="1" customFormat="1" ht="23.1" customHeight="1" spans="1:4">
      <c r="A15" s="78" t="s">
        <v>653</v>
      </c>
      <c r="B15" s="79"/>
      <c r="C15" s="79"/>
      <c r="D15" s="82" t="s">
        <v>654</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opLeftCell="A9" workbookViewId="0">
      <selection activeCell="K8" sqref="K8"/>
    </sheetView>
  </sheetViews>
  <sheetFormatPr defaultColWidth="8" defaultRowHeight="12.75"/>
  <cols>
    <col min="1" max="1" width="14" style="1" customWidth="1"/>
    <col min="2" max="2" width="13.125" style="1" customWidth="1"/>
    <col min="3" max="3" width="22.125" style="1" customWidth="1"/>
    <col min="4" max="7" width="14" style="1" customWidth="1"/>
    <col min="8" max="8" width="46.375" style="1" customWidth="1"/>
    <col min="9" max="9" width="28.75" style="1" customWidth="1"/>
    <col min="10" max="10" width="8.54166666666667" style="1"/>
    <col min="11" max="16384" width="8" style="1"/>
  </cols>
  <sheetData>
    <row r="1" s="1" customFormat="1" ht="27" spans="6:6">
      <c r="F1" s="2" t="s">
        <v>655</v>
      </c>
    </row>
    <row r="2" s="1" customFormat="1" spans="1:9">
      <c r="A2" s="3" t="s">
        <v>2</v>
      </c>
      <c r="I2" s="29"/>
    </row>
    <row r="3" s="1" customFormat="1" ht="20" customHeight="1" spans="1:9">
      <c r="A3" s="4" t="s">
        <v>656</v>
      </c>
      <c r="B3" s="6" t="s">
        <v>657</v>
      </c>
      <c r="C3" s="6"/>
      <c r="D3" s="6"/>
      <c r="E3" s="6"/>
      <c r="F3" s="6"/>
      <c r="G3" s="6"/>
      <c r="H3" s="6"/>
      <c r="I3" s="6"/>
    </row>
    <row r="4" s="1" customFormat="1" ht="20" customHeight="1" spans="1:9">
      <c r="A4" s="7" t="s">
        <v>658</v>
      </c>
      <c r="B4" s="8"/>
      <c r="C4" s="8"/>
      <c r="D4" s="8"/>
      <c r="E4" s="8"/>
      <c r="F4" s="8"/>
      <c r="G4" s="8"/>
      <c r="H4" s="8" t="s">
        <v>659</v>
      </c>
      <c r="I4" s="8"/>
    </row>
    <row r="5" s="1" customFormat="1" ht="20" customHeight="1" spans="1:9">
      <c r="A5" s="78" t="s">
        <v>660</v>
      </c>
      <c r="B5" s="79" t="s">
        <v>661</v>
      </c>
      <c r="C5" s="13" t="s">
        <v>662</v>
      </c>
      <c r="D5" s="13"/>
      <c r="E5" s="13"/>
      <c r="F5" s="13"/>
      <c r="G5" s="13"/>
      <c r="H5" s="13"/>
      <c r="I5" s="82" t="s">
        <v>663</v>
      </c>
    </row>
    <row r="6" s="1" customFormat="1" ht="228" customHeight="1" spans="1:9">
      <c r="A6" s="78"/>
      <c r="B6" s="79"/>
      <c r="C6" s="13"/>
      <c r="D6" s="13"/>
      <c r="E6" s="13"/>
      <c r="F6" s="13"/>
      <c r="G6" s="13"/>
      <c r="H6" s="13"/>
      <c r="I6" s="82"/>
    </row>
    <row r="7" s="1" customFormat="1" ht="20" customHeight="1" spans="1:9">
      <c r="A7" s="78"/>
      <c r="B7" s="79" t="s">
        <v>664</v>
      </c>
      <c r="C7" s="13" t="s">
        <v>665</v>
      </c>
      <c r="D7" s="13"/>
      <c r="E7" s="13"/>
      <c r="F7" s="13"/>
      <c r="G7" s="13"/>
      <c r="H7" s="13"/>
      <c r="I7" s="13" t="s">
        <v>666</v>
      </c>
    </row>
    <row r="8" s="1" customFormat="1" ht="141" customHeight="1" spans="1:9">
      <c r="A8" s="78"/>
      <c r="B8" s="79"/>
      <c r="C8" s="13"/>
      <c r="D8" s="13"/>
      <c r="E8" s="13"/>
      <c r="F8" s="13"/>
      <c r="G8" s="13"/>
      <c r="H8" s="13"/>
      <c r="I8" s="13"/>
    </row>
    <row r="9" s="1" customFormat="1" ht="20" customHeight="1" spans="1:9">
      <c r="A9" s="80" t="s">
        <v>667</v>
      </c>
      <c r="B9" s="81"/>
      <c r="C9" s="81"/>
      <c r="D9" s="81"/>
      <c r="E9" s="81"/>
      <c r="F9" s="81"/>
      <c r="G9" s="81"/>
      <c r="H9" s="81"/>
      <c r="I9" s="81"/>
    </row>
    <row r="10" s="1" customFormat="1" ht="20" customHeight="1" spans="1:9">
      <c r="A10" s="7" t="s">
        <v>668</v>
      </c>
      <c r="B10" s="8" t="s">
        <v>669</v>
      </c>
      <c r="C10" s="8"/>
      <c r="D10" s="8"/>
      <c r="E10" s="8"/>
      <c r="F10" s="8" t="s">
        <v>670</v>
      </c>
      <c r="G10" s="8"/>
      <c r="H10" s="8"/>
      <c r="I10" s="8"/>
    </row>
    <row r="11" s="1" customFormat="1" ht="20" customHeight="1" spans="1:9">
      <c r="A11" s="7">
        <v>2023</v>
      </c>
      <c r="B11" s="13" t="s">
        <v>671</v>
      </c>
      <c r="C11" s="13"/>
      <c r="D11" s="13"/>
      <c r="E11" s="13"/>
      <c r="F11" s="82" t="s">
        <v>672</v>
      </c>
      <c r="G11" s="82"/>
      <c r="H11" s="82"/>
      <c r="I11" s="82"/>
    </row>
    <row r="12" s="1" customFormat="1" ht="57" customHeight="1" spans="1:9">
      <c r="A12" s="7"/>
      <c r="B12" s="13"/>
      <c r="C12" s="13"/>
      <c r="D12" s="13"/>
      <c r="E12" s="13"/>
      <c r="F12" s="82"/>
      <c r="G12" s="82"/>
      <c r="H12" s="82"/>
      <c r="I12" s="82"/>
    </row>
    <row r="13" s="1" customFormat="1" ht="20" customHeight="1" spans="1:9">
      <c r="A13" s="7">
        <v>2024</v>
      </c>
      <c r="B13" s="28" t="s">
        <v>673</v>
      </c>
      <c r="C13" s="28"/>
      <c r="D13" s="28"/>
      <c r="E13" s="28"/>
      <c r="F13" s="83" t="s">
        <v>674</v>
      </c>
      <c r="G13" s="9"/>
      <c r="H13" s="9"/>
      <c r="I13" s="9"/>
    </row>
    <row r="14" s="1" customFormat="1" ht="20" customHeight="1" spans="1:9">
      <c r="A14" s="7"/>
      <c r="B14" s="28"/>
      <c r="C14" s="28"/>
      <c r="D14" s="28"/>
      <c r="E14" s="28"/>
      <c r="F14" s="9"/>
      <c r="G14" s="9"/>
      <c r="H14" s="9"/>
      <c r="I14" s="9"/>
    </row>
    <row r="15" s="1" customFormat="1" ht="20" customHeight="1" spans="1:9">
      <c r="A15" s="7">
        <v>2025</v>
      </c>
      <c r="B15" s="28" t="s">
        <v>673</v>
      </c>
      <c r="C15" s="28"/>
      <c r="D15" s="28"/>
      <c r="E15" s="28"/>
      <c r="F15" s="83" t="s">
        <v>674</v>
      </c>
      <c r="G15" s="9"/>
      <c r="H15" s="9"/>
      <c r="I15" s="9"/>
    </row>
    <row r="16" s="1" customFormat="1" ht="20" customHeight="1" spans="1:9">
      <c r="A16" s="7"/>
      <c r="B16" s="28"/>
      <c r="C16" s="28"/>
      <c r="D16" s="28"/>
      <c r="E16" s="28"/>
      <c r="F16" s="9"/>
      <c r="G16" s="9"/>
      <c r="H16" s="9"/>
      <c r="I16" s="9"/>
    </row>
    <row r="17" s="1" customFormat="1" ht="20" customHeight="1" spans="1:9">
      <c r="A17" s="80" t="s">
        <v>675</v>
      </c>
      <c r="B17" s="81"/>
      <c r="C17" s="81"/>
      <c r="D17" s="81"/>
      <c r="E17" s="81"/>
      <c r="F17" s="81"/>
      <c r="G17" s="81"/>
      <c r="H17" s="81"/>
      <c r="I17" s="81"/>
    </row>
    <row r="18" s="1" customFormat="1" ht="20" customHeight="1" spans="1:9">
      <c r="A18" s="7" t="s">
        <v>676</v>
      </c>
      <c r="B18" s="8" t="s">
        <v>677</v>
      </c>
      <c r="C18" s="8" t="s">
        <v>678</v>
      </c>
      <c r="D18" s="8" t="s">
        <v>679</v>
      </c>
      <c r="E18" s="8"/>
      <c r="F18" s="8"/>
      <c r="G18" s="84" t="s">
        <v>680</v>
      </c>
      <c r="H18" s="8" t="s">
        <v>681</v>
      </c>
      <c r="I18" s="84" t="s">
        <v>682</v>
      </c>
    </row>
    <row r="19" s="1" customFormat="1" ht="20" customHeight="1" spans="1:9">
      <c r="A19" s="7"/>
      <c r="B19" s="8"/>
      <c r="C19" s="17"/>
      <c r="D19" s="8" t="s">
        <v>683</v>
      </c>
      <c r="E19" s="8" t="s">
        <v>684</v>
      </c>
      <c r="F19" s="8" t="s">
        <v>685</v>
      </c>
      <c r="G19" s="84"/>
      <c r="H19" s="8"/>
      <c r="I19" s="84"/>
    </row>
    <row r="20" s="1" customFormat="1" ht="36" customHeight="1" spans="1:9">
      <c r="A20" s="85" t="s">
        <v>686</v>
      </c>
      <c r="B20" s="86" t="s">
        <v>687</v>
      </c>
      <c r="C20" s="85" t="s">
        <v>688</v>
      </c>
      <c r="D20" s="12">
        <v>5</v>
      </c>
      <c r="E20" s="12">
        <v>5</v>
      </c>
      <c r="F20" s="12" t="s">
        <v>689</v>
      </c>
      <c r="G20" s="12">
        <v>5</v>
      </c>
      <c r="H20" s="49">
        <v>1</v>
      </c>
      <c r="I20" s="82" t="s">
        <v>689</v>
      </c>
    </row>
    <row r="21" s="1" customFormat="1" ht="36" customHeight="1" spans="1:9">
      <c r="A21" s="85" t="s">
        <v>690</v>
      </c>
      <c r="B21" s="86" t="s">
        <v>687</v>
      </c>
      <c r="C21" s="85" t="s">
        <v>691</v>
      </c>
      <c r="D21" s="12">
        <v>58.8</v>
      </c>
      <c r="E21" s="12">
        <v>53.4</v>
      </c>
      <c r="F21" s="12" t="s">
        <v>689</v>
      </c>
      <c r="G21" s="12">
        <v>53.4</v>
      </c>
      <c r="H21" s="87">
        <v>0.908</v>
      </c>
      <c r="I21" s="92" t="s">
        <v>692</v>
      </c>
    </row>
    <row r="22" s="1" customFormat="1" ht="39" customHeight="1" spans="1:9">
      <c r="A22" s="85" t="s">
        <v>693</v>
      </c>
      <c r="B22" s="86" t="s">
        <v>687</v>
      </c>
      <c r="C22" s="85" t="s">
        <v>694</v>
      </c>
      <c r="D22" s="12">
        <v>453.64</v>
      </c>
      <c r="E22" s="12">
        <v>453.64</v>
      </c>
      <c r="F22" s="12" t="s">
        <v>689</v>
      </c>
      <c r="G22" s="12">
        <v>453.64</v>
      </c>
      <c r="H22" s="49">
        <v>1</v>
      </c>
      <c r="I22" s="82" t="s">
        <v>689</v>
      </c>
    </row>
    <row r="23" s="1" customFormat="1" ht="30" customHeight="1" spans="1:9">
      <c r="A23" s="42" t="s">
        <v>689</v>
      </c>
      <c r="B23" s="82" t="s">
        <v>689</v>
      </c>
      <c r="C23" s="82" t="s">
        <v>689</v>
      </c>
      <c r="D23" s="12" t="s">
        <v>689</v>
      </c>
      <c r="E23" s="12" t="s">
        <v>689</v>
      </c>
      <c r="F23" s="12" t="s">
        <v>689</v>
      </c>
      <c r="G23" s="12" t="s">
        <v>689</v>
      </c>
      <c r="H23" s="12" t="s">
        <v>689</v>
      </c>
      <c r="I23" s="82" t="s">
        <v>689</v>
      </c>
    </row>
    <row r="24" s="1" customFormat="1" ht="30" customHeight="1" spans="1:9">
      <c r="A24" s="42" t="s">
        <v>689</v>
      </c>
      <c r="B24" s="82" t="s">
        <v>689</v>
      </c>
      <c r="C24" s="82" t="s">
        <v>689</v>
      </c>
      <c r="D24" s="12" t="s">
        <v>689</v>
      </c>
      <c r="E24" s="12" t="s">
        <v>689</v>
      </c>
      <c r="F24" s="12" t="s">
        <v>689</v>
      </c>
      <c r="G24" s="12" t="s">
        <v>689</v>
      </c>
      <c r="H24" s="12" t="s">
        <v>689</v>
      </c>
      <c r="I24" s="82" t="s">
        <v>689</v>
      </c>
    </row>
    <row r="25" s="1" customFormat="1" ht="20" customHeight="1" spans="1:9">
      <c r="A25" s="80" t="s">
        <v>695</v>
      </c>
      <c r="B25" s="81"/>
      <c r="C25" s="81"/>
      <c r="D25" s="81"/>
      <c r="E25" s="81"/>
      <c r="F25" s="81"/>
      <c r="G25" s="81"/>
      <c r="H25" s="81"/>
      <c r="I25" s="81"/>
    </row>
    <row r="26" s="1" customFormat="1" ht="20" customHeight="1" spans="1:9">
      <c r="A26" s="7" t="s">
        <v>696</v>
      </c>
      <c r="B26" s="8" t="s">
        <v>697</v>
      </c>
      <c r="C26" s="8" t="s">
        <v>698</v>
      </c>
      <c r="D26" s="8" t="s">
        <v>699</v>
      </c>
      <c r="E26" s="8" t="s">
        <v>700</v>
      </c>
      <c r="F26" s="8" t="s">
        <v>701</v>
      </c>
      <c r="G26" s="8" t="s">
        <v>702</v>
      </c>
      <c r="H26" s="8" t="s">
        <v>703</v>
      </c>
      <c r="I26" s="8"/>
    </row>
    <row r="27" s="1" customFormat="1" ht="27" customHeight="1" spans="1:9">
      <c r="A27" s="37" t="s">
        <v>704</v>
      </c>
      <c r="B27" s="12" t="s">
        <v>705</v>
      </c>
      <c r="C27" s="88" t="s">
        <v>706</v>
      </c>
      <c r="D27" s="89" t="str">
        <f>D28</f>
        <v>=</v>
      </c>
      <c r="E27" s="89">
        <v>14</v>
      </c>
      <c r="F27" s="89" t="s">
        <v>707</v>
      </c>
      <c r="G27" s="12">
        <v>100</v>
      </c>
      <c r="H27" s="82" t="s">
        <v>654</v>
      </c>
      <c r="I27" s="82"/>
    </row>
    <row r="28" s="1" customFormat="1" ht="30" customHeight="1" spans="1:9">
      <c r="A28" s="37"/>
      <c r="B28" s="12"/>
      <c r="C28" s="88" t="s">
        <v>708</v>
      </c>
      <c r="D28" s="89" t="s">
        <v>709</v>
      </c>
      <c r="E28" s="89">
        <v>5</v>
      </c>
      <c r="F28" s="89" t="s">
        <v>707</v>
      </c>
      <c r="G28" s="12">
        <v>100</v>
      </c>
      <c r="H28" s="82" t="s">
        <v>654</v>
      </c>
      <c r="I28" s="82"/>
    </row>
    <row r="29" s="1" customFormat="1" ht="30" customHeight="1" spans="1:9">
      <c r="A29" s="37"/>
      <c r="B29" s="12"/>
      <c r="C29" s="88" t="s">
        <v>710</v>
      </c>
      <c r="D29" s="89" t="s">
        <v>709</v>
      </c>
      <c r="E29" s="89" t="s">
        <v>11</v>
      </c>
      <c r="F29" s="89" t="s">
        <v>711</v>
      </c>
      <c r="G29" s="12">
        <v>100</v>
      </c>
      <c r="H29" s="82" t="s">
        <v>654</v>
      </c>
      <c r="I29" s="82"/>
    </row>
    <row r="30" s="1" customFormat="1" ht="20" customHeight="1" spans="1:9">
      <c r="A30" s="37"/>
      <c r="B30" s="12" t="s">
        <v>712</v>
      </c>
      <c r="C30" s="88" t="s">
        <v>713</v>
      </c>
      <c r="D30" s="89" t="s">
        <v>709</v>
      </c>
      <c r="E30" s="89" t="s">
        <v>714</v>
      </c>
      <c r="F30" s="89" t="s">
        <v>715</v>
      </c>
      <c r="G30" s="12">
        <v>100</v>
      </c>
      <c r="H30" s="82" t="s">
        <v>654</v>
      </c>
      <c r="I30" s="82"/>
    </row>
    <row r="31" s="1" customFormat="1" ht="30" customHeight="1" spans="1:9">
      <c r="A31" s="37"/>
      <c r="B31" s="12" t="s">
        <v>716</v>
      </c>
      <c r="C31" s="88" t="s">
        <v>717</v>
      </c>
      <c r="D31" s="89" t="s">
        <v>718</v>
      </c>
      <c r="E31" s="89" t="s">
        <v>719</v>
      </c>
      <c r="F31" s="89" t="s">
        <v>720</v>
      </c>
      <c r="G31" s="12">
        <v>100</v>
      </c>
      <c r="H31" s="82" t="s">
        <v>654</v>
      </c>
      <c r="I31" s="82"/>
    </row>
    <row r="32" s="1" customFormat="1" ht="24" customHeight="1" spans="1:9">
      <c r="A32" s="37"/>
      <c r="B32" s="12"/>
      <c r="C32" s="88" t="s">
        <v>721</v>
      </c>
      <c r="D32" s="89" t="s">
        <v>709</v>
      </c>
      <c r="E32" s="89" t="s">
        <v>11</v>
      </c>
      <c r="F32" s="89" t="s">
        <v>722</v>
      </c>
      <c r="G32" s="12">
        <v>100</v>
      </c>
      <c r="H32" s="82" t="s">
        <v>654</v>
      </c>
      <c r="I32" s="82"/>
    </row>
    <row r="33" s="1" customFormat="1" ht="30" customHeight="1" spans="1:9">
      <c r="A33" s="59"/>
      <c r="B33" s="90" t="s">
        <v>723</v>
      </c>
      <c r="C33" s="88" t="s">
        <v>724</v>
      </c>
      <c r="D33" s="89" t="s">
        <v>718</v>
      </c>
      <c r="E33" s="89" t="s">
        <v>11</v>
      </c>
      <c r="F33" s="89" t="s">
        <v>722</v>
      </c>
      <c r="G33" s="12">
        <v>100</v>
      </c>
      <c r="H33" s="82" t="s">
        <v>654</v>
      </c>
      <c r="I33" s="82"/>
    </row>
    <row r="34" s="1" customFormat="1" ht="28" customHeight="1" spans="1:9">
      <c r="A34" s="91" t="s">
        <v>725</v>
      </c>
      <c r="B34" s="90" t="s">
        <v>726</v>
      </c>
      <c r="C34" s="88" t="s">
        <v>727</v>
      </c>
      <c r="D34" s="89" t="s">
        <v>718</v>
      </c>
      <c r="E34" s="89" t="s">
        <v>728</v>
      </c>
      <c r="F34" s="89" t="s">
        <v>715</v>
      </c>
      <c r="G34" s="12">
        <v>100</v>
      </c>
      <c r="H34" s="82" t="s">
        <v>654</v>
      </c>
      <c r="I34" s="82"/>
    </row>
    <row r="35" s="1" customFormat="1" ht="25" customHeight="1" spans="1:9">
      <c r="A35" s="78" t="s">
        <v>729</v>
      </c>
      <c r="B35" s="82" t="s">
        <v>654</v>
      </c>
      <c r="C35" s="82"/>
      <c r="D35" s="82"/>
      <c r="E35" s="82"/>
      <c r="F35" s="82"/>
      <c r="G35" s="82"/>
      <c r="H35" s="82"/>
      <c r="I35" s="82"/>
    </row>
  </sheetData>
  <mergeCells count="43">
    <mergeCell ref="B3:I3"/>
    <mergeCell ref="A4:G4"/>
    <mergeCell ref="H4:I4"/>
    <mergeCell ref="A9:I9"/>
    <mergeCell ref="B10:E10"/>
    <mergeCell ref="F10:I10"/>
    <mergeCell ref="A17:I17"/>
    <mergeCell ref="D18:F18"/>
    <mergeCell ref="A25:I25"/>
    <mergeCell ref="H26:I26"/>
    <mergeCell ref="H27:I27"/>
    <mergeCell ref="H28:I28"/>
    <mergeCell ref="H29:I29"/>
    <mergeCell ref="H30:I30"/>
    <mergeCell ref="H31:I31"/>
    <mergeCell ref="H32:I32"/>
    <mergeCell ref="H33:I33"/>
    <mergeCell ref="H34:I34"/>
    <mergeCell ref="B35:I35"/>
    <mergeCell ref="A5:A8"/>
    <mergeCell ref="A11:A12"/>
    <mergeCell ref="A13:A14"/>
    <mergeCell ref="A15:A16"/>
    <mergeCell ref="A18:A19"/>
    <mergeCell ref="A27:A30"/>
    <mergeCell ref="A31:A33"/>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E7" sqref="E7:G7"/>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ht="31" customHeight="1" spans="1:10">
      <c r="A2" s="77" t="s">
        <v>2</v>
      </c>
      <c r="B2" s="77"/>
      <c r="C2" s="77"/>
      <c r="J2" s="29"/>
    </row>
    <row r="3" s="1" customFormat="1" ht="21.55" customHeight="1" spans="1:10">
      <c r="A3" s="4" t="s">
        <v>731</v>
      </c>
      <c r="B3" s="5"/>
      <c r="C3" s="6" t="s">
        <v>732</v>
      </c>
      <c r="D3" s="6"/>
      <c r="E3" s="6"/>
      <c r="F3" s="6"/>
      <c r="G3" s="6"/>
      <c r="H3" s="6"/>
      <c r="I3" s="6"/>
      <c r="J3" s="6"/>
    </row>
    <row r="4" s="1" customFormat="1" ht="21.55" customHeight="1" spans="1:10">
      <c r="A4" s="7" t="s">
        <v>733</v>
      </c>
      <c r="B4" s="8"/>
      <c r="C4" s="9" t="s">
        <v>734</v>
      </c>
      <c r="D4" s="9"/>
      <c r="E4" s="9"/>
      <c r="F4" s="8" t="s">
        <v>735</v>
      </c>
      <c r="G4" s="9" t="s">
        <v>657</v>
      </c>
      <c r="H4" s="9"/>
      <c r="I4" s="9"/>
      <c r="J4" s="9"/>
    </row>
    <row r="5" s="1" customFormat="1" ht="21.55" customHeight="1" spans="1:10">
      <c r="A5" s="10" t="s">
        <v>736</v>
      </c>
      <c r="B5" s="8"/>
      <c r="C5" s="8" t="s">
        <v>689</v>
      </c>
      <c r="D5" s="8" t="s">
        <v>737</v>
      </c>
      <c r="E5" s="8" t="s">
        <v>573</v>
      </c>
      <c r="F5" s="8" t="s">
        <v>738</v>
      </c>
      <c r="G5" s="8" t="s">
        <v>739</v>
      </c>
      <c r="H5" s="8" t="s">
        <v>740</v>
      </c>
      <c r="I5" s="8" t="s">
        <v>741</v>
      </c>
      <c r="J5" s="8"/>
    </row>
    <row r="6" s="1" customFormat="1" ht="21.55" customHeight="1" spans="1:10">
      <c r="A6" s="7"/>
      <c r="B6" s="8"/>
      <c r="C6" s="8" t="s">
        <v>742</v>
      </c>
      <c r="D6" s="9">
        <v>16.2</v>
      </c>
      <c r="E6" s="9">
        <v>16.2</v>
      </c>
      <c r="F6" s="9">
        <v>16.2</v>
      </c>
      <c r="G6" s="9">
        <v>40</v>
      </c>
      <c r="H6" s="11">
        <v>1</v>
      </c>
      <c r="I6" s="9">
        <v>40</v>
      </c>
      <c r="J6" s="9"/>
    </row>
    <row r="7" s="1" customFormat="1" ht="21.55" customHeight="1" spans="1:10">
      <c r="A7" s="7"/>
      <c r="B7" s="8"/>
      <c r="C7" s="8" t="s">
        <v>743</v>
      </c>
      <c r="D7" s="9">
        <v>16.2</v>
      </c>
      <c r="E7" s="9">
        <v>16.2</v>
      </c>
      <c r="F7" s="9">
        <v>16.2</v>
      </c>
      <c r="G7" s="9">
        <v>40</v>
      </c>
      <c r="H7" s="11">
        <v>1</v>
      </c>
      <c r="I7" s="9" t="s">
        <v>577</v>
      </c>
      <c r="J7" s="9"/>
    </row>
    <row r="8" s="1" customFormat="1" ht="21.55" customHeight="1" spans="1:10">
      <c r="A8" s="7"/>
      <c r="B8" s="8"/>
      <c r="C8" s="8" t="s">
        <v>744</v>
      </c>
      <c r="D8" s="12" t="s">
        <v>689</v>
      </c>
      <c r="E8" s="12" t="s">
        <v>689</v>
      </c>
      <c r="F8" s="12" t="s">
        <v>689</v>
      </c>
      <c r="G8" s="12" t="s">
        <v>689</v>
      </c>
      <c r="H8" s="12" t="s">
        <v>689</v>
      </c>
      <c r="I8" s="9" t="s">
        <v>577</v>
      </c>
      <c r="J8" s="9"/>
    </row>
    <row r="9" s="1" customFormat="1" ht="21.55" customHeight="1" spans="1:10">
      <c r="A9" s="7"/>
      <c r="B9" s="8"/>
      <c r="C9" s="8" t="s">
        <v>745</v>
      </c>
      <c r="D9" s="12" t="s">
        <v>689</v>
      </c>
      <c r="E9" s="12" t="s">
        <v>689</v>
      </c>
      <c r="F9" s="12" t="s">
        <v>689</v>
      </c>
      <c r="G9" s="12" t="s">
        <v>689</v>
      </c>
      <c r="H9" s="12" t="s">
        <v>689</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13" t="s">
        <v>748</v>
      </c>
      <c r="C11" s="13"/>
      <c r="D11" s="13"/>
      <c r="E11" s="13"/>
      <c r="F11" s="14" t="s">
        <v>748</v>
      </c>
      <c r="G11" s="14"/>
      <c r="H11" s="14"/>
      <c r="I11" s="14"/>
      <c r="J11" s="30"/>
    </row>
    <row r="12" s="1" customFormat="1" ht="21.55" customHeight="1" spans="1:10">
      <c r="A12" s="7"/>
      <c r="B12" s="13"/>
      <c r="C12" s="13"/>
      <c r="D12" s="13"/>
      <c r="E12" s="13"/>
      <c r="F12" s="15"/>
      <c r="G12" s="15"/>
      <c r="H12" s="15"/>
      <c r="I12" s="15"/>
      <c r="J12" s="31"/>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16" t="s">
        <v>696</v>
      </c>
      <c r="B14" s="17" t="s">
        <v>697</v>
      </c>
      <c r="C14" s="8" t="s">
        <v>698</v>
      </c>
      <c r="D14" s="8" t="s">
        <v>699</v>
      </c>
      <c r="E14" s="8" t="s">
        <v>700</v>
      </c>
      <c r="F14" s="8" t="s">
        <v>701</v>
      </c>
      <c r="G14" s="8"/>
      <c r="H14" s="8"/>
      <c r="I14" s="8"/>
      <c r="J14" s="8"/>
    </row>
    <row r="15" s="1" customFormat="1" ht="50" customHeight="1" spans="1:10">
      <c r="A15" s="18" t="s">
        <v>704</v>
      </c>
      <c r="B15" s="19" t="s">
        <v>712</v>
      </c>
      <c r="C15" s="20" t="s">
        <v>751</v>
      </c>
      <c r="D15" s="19" t="s">
        <v>709</v>
      </c>
      <c r="E15" s="20" t="s">
        <v>752</v>
      </c>
      <c r="F15" s="19" t="s">
        <v>753</v>
      </c>
      <c r="G15" s="21">
        <v>100</v>
      </c>
      <c r="H15" s="9">
        <v>20</v>
      </c>
      <c r="I15" s="9">
        <v>20</v>
      </c>
      <c r="J15" s="32"/>
    </row>
    <row r="16" s="1" customFormat="1" ht="50" customHeight="1" spans="1:10">
      <c r="A16" s="18" t="s">
        <v>754</v>
      </c>
      <c r="B16" s="19" t="s">
        <v>716</v>
      </c>
      <c r="C16" s="20" t="s">
        <v>755</v>
      </c>
      <c r="D16" s="19" t="s">
        <v>709</v>
      </c>
      <c r="E16" s="20" t="s">
        <v>752</v>
      </c>
      <c r="F16" s="19" t="s">
        <v>722</v>
      </c>
      <c r="G16" s="22">
        <v>100</v>
      </c>
      <c r="H16" s="9">
        <v>20</v>
      </c>
      <c r="I16" s="9">
        <v>20</v>
      </c>
      <c r="J16" s="46" t="s">
        <v>689</v>
      </c>
    </row>
    <row r="17" s="1" customFormat="1" ht="50" customHeight="1" spans="1:10">
      <c r="A17" s="18" t="s">
        <v>725</v>
      </c>
      <c r="B17" s="19" t="s">
        <v>756</v>
      </c>
      <c r="C17" s="20" t="s">
        <v>757</v>
      </c>
      <c r="D17" s="19" t="s">
        <v>758</v>
      </c>
      <c r="E17" s="20" t="s">
        <v>759</v>
      </c>
      <c r="F17" s="19" t="s">
        <v>715</v>
      </c>
      <c r="G17" s="9">
        <v>98</v>
      </c>
      <c r="H17" s="9">
        <v>20</v>
      </c>
      <c r="I17" s="9">
        <v>20</v>
      </c>
      <c r="J17" s="9" t="s">
        <v>689</v>
      </c>
    </row>
    <row r="18" s="1" customFormat="1" ht="21.55" customHeight="1" spans="1:10">
      <c r="A18" s="7" t="s">
        <v>760</v>
      </c>
      <c r="B18" s="8"/>
      <c r="C18" s="8"/>
      <c r="D18" s="43" t="s">
        <v>654</v>
      </c>
      <c r="E18" s="43"/>
      <c r="F18" s="43"/>
      <c r="G18" s="43"/>
      <c r="H18" s="43"/>
      <c r="I18" s="43"/>
      <c r="J18" s="43"/>
    </row>
    <row r="19" s="1" customFormat="1" ht="21.55" customHeight="1" spans="1:15">
      <c r="A19" s="7"/>
      <c r="B19" s="8"/>
      <c r="C19" s="8"/>
      <c r="D19" s="43"/>
      <c r="E19" s="43"/>
      <c r="F19" s="43"/>
      <c r="G19" s="43"/>
      <c r="H19" s="43"/>
      <c r="I19" s="43"/>
      <c r="J19" s="43"/>
      <c r="N19" s="34"/>
      <c r="O19" s="35"/>
    </row>
    <row r="20" s="1" customFormat="1" ht="21.55" customHeight="1" spans="1:15">
      <c r="A20" s="7"/>
      <c r="B20" s="8"/>
      <c r="C20" s="8"/>
      <c r="D20" s="43"/>
      <c r="E20" s="43"/>
      <c r="F20" s="43"/>
      <c r="G20" s="43"/>
      <c r="H20" s="43"/>
      <c r="I20" s="43"/>
      <c r="J20" s="43"/>
      <c r="N20" s="34"/>
      <c r="O20" s="35"/>
    </row>
    <row r="21" s="1" customFormat="1" ht="21.55" customHeight="1" spans="1:15">
      <c r="A21" s="7" t="s">
        <v>761</v>
      </c>
      <c r="B21" s="8"/>
      <c r="C21" s="8"/>
      <c r="D21" s="8"/>
      <c r="E21" s="8"/>
      <c r="F21" s="8"/>
      <c r="G21" s="8"/>
      <c r="H21" s="8"/>
      <c r="I21" s="9">
        <v>100</v>
      </c>
      <c r="J21" s="9" t="s">
        <v>762</v>
      </c>
      <c r="N21" s="34"/>
      <c r="O21" s="35"/>
    </row>
    <row r="22" s="1" customFormat="1" ht="13.5" spans="14:15">
      <c r="N22" s="34"/>
      <c r="O22" s="35"/>
    </row>
    <row r="23" s="1" customFormat="1" ht="13.5" spans="14:15">
      <c r="N23" s="34"/>
      <c r="O23" s="35"/>
    </row>
    <row r="24" s="1" customFormat="1" ht="13.5" spans="14:15">
      <c r="N24" s="34"/>
      <c r="O24" s="35"/>
    </row>
    <row r="25" s="1" customFormat="1" ht="13.5" spans="14:15">
      <c r="N25" s="34"/>
      <c r="O25" s="35"/>
    </row>
    <row r="26" s="1" customFormat="1" ht="13.5" spans="14:15">
      <c r="N26" s="34"/>
      <c r="O26" s="35"/>
    </row>
    <row r="27" s="1" customFormat="1" ht="13.5" spans="14:15">
      <c r="N27" s="35"/>
      <c r="O27" s="35"/>
    </row>
  </sheetData>
  <mergeCells count="28">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E7" sqref="E7"/>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spans="1:10">
      <c r="A2" s="3" t="s">
        <v>2</v>
      </c>
      <c r="J2" s="29"/>
    </row>
    <row r="3" s="1" customFormat="1" ht="21.55" customHeight="1" spans="1:10">
      <c r="A3" s="4" t="s">
        <v>731</v>
      </c>
      <c r="B3" s="5"/>
      <c r="C3" s="6" t="s">
        <v>763</v>
      </c>
      <c r="D3" s="6"/>
      <c r="E3" s="6"/>
      <c r="F3" s="6"/>
      <c r="G3" s="6"/>
      <c r="H3" s="6"/>
      <c r="I3" s="6"/>
      <c r="J3" s="6"/>
    </row>
    <row r="4" s="1" customFormat="1" ht="21.55" customHeight="1" spans="1:10">
      <c r="A4" s="7" t="s">
        <v>733</v>
      </c>
      <c r="B4" s="8"/>
      <c r="C4" s="9" t="s">
        <v>734</v>
      </c>
      <c r="D4" s="9"/>
      <c r="E4" s="9"/>
      <c r="F4" s="8" t="s">
        <v>735</v>
      </c>
      <c r="G4" s="9" t="s">
        <v>657</v>
      </c>
      <c r="H4" s="9"/>
      <c r="I4" s="9"/>
      <c r="J4" s="9"/>
    </row>
    <row r="5" s="1" customFormat="1" ht="21.55" customHeight="1" spans="1:10">
      <c r="A5" s="10" t="s">
        <v>736</v>
      </c>
      <c r="B5" s="8"/>
      <c r="C5" s="8" t="s">
        <v>689</v>
      </c>
      <c r="D5" s="8" t="s">
        <v>737</v>
      </c>
      <c r="E5" s="8" t="s">
        <v>573</v>
      </c>
      <c r="F5" s="8" t="s">
        <v>738</v>
      </c>
      <c r="G5" s="8" t="s">
        <v>739</v>
      </c>
      <c r="H5" s="8" t="s">
        <v>740</v>
      </c>
      <c r="I5" s="8" t="s">
        <v>741</v>
      </c>
      <c r="J5" s="8"/>
    </row>
    <row r="6" s="1" customFormat="1" ht="21.55" customHeight="1" spans="1:10">
      <c r="A6" s="7"/>
      <c r="B6" s="8"/>
      <c r="C6" s="8" t="s">
        <v>742</v>
      </c>
      <c r="D6" s="9">
        <v>5</v>
      </c>
      <c r="E6" s="9">
        <v>5</v>
      </c>
      <c r="F6" s="9">
        <v>5</v>
      </c>
      <c r="G6" s="9">
        <v>20</v>
      </c>
      <c r="H6" s="11">
        <v>1</v>
      </c>
      <c r="I6" s="9">
        <v>20</v>
      </c>
      <c r="J6" s="9"/>
    </row>
    <row r="7" s="1" customFormat="1" ht="21.55" customHeight="1" spans="1:10">
      <c r="A7" s="7"/>
      <c r="B7" s="8"/>
      <c r="C7" s="8" t="s">
        <v>743</v>
      </c>
      <c r="D7" s="9">
        <v>5</v>
      </c>
      <c r="E7" s="9">
        <v>5</v>
      </c>
      <c r="F7" s="9">
        <v>5</v>
      </c>
      <c r="G7" s="9">
        <v>20</v>
      </c>
      <c r="H7" s="11">
        <v>1</v>
      </c>
      <c r="I7" s="9" t="s">
        <v>577</v>
      </c>
      <c r="J7" s="9"/>
    </row>
    <row r="8" s="1" customFormat="1" ht="21.55" customHeight="1" spans="1:10">
      <c r="A8" s="7"/>
      <c r="B8" s="8"/>
      <c r="C8" s="8" t="s">
        <v>744</v>
      </c>
      <c r="D8" s="12" t="s">
        <v>689</v>
      </c>
      <c r="E8" s="12" t="s">
        <v>689</v>
      </c>
      <c r="F8" s="12" t="s">
        <v>689</v>
      </c>
      <c r="G8" s="12" t="s">
        <v>689</v>
      </c>
      <c r="H8" s="12" t="s">
        <v>689</v>
      </c>
      <c r="I8" s="9" t="s">
        <v>577</v>
      </c>
      <c r="J8" s="9"/>
    </row>
    <row r="9" s="1" customFormat="1" ht="21.55" customHeight="1" spans="1:10">
      <c r="A9" s="7"/>
      <c r="B9" s="8"/>
      <c r="C9" s="8" t="s">
        <v>745</v>
      </c>
      <c r="D9" s="12" t="s">
        <v>689</v>
      </c>
      <c r="E9" s="12" t="s">
        <v>689</v>
      </c>
      <c r="F9" s="12" t="s">
        <v>689</v>
      </c>
      <c r="G9" s="12" t="s">
        <v>689</v>
      </c>
      <c r="H9" s="12" t="s">
        <v>689</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32" t="s">
        <v>764</v>
      </c>
      <c r="C11" s="32"/>
      <c r="D11" s="32"/>
      <c r="E11" s="32"/>
      <c r="F11" s="75" t="s">
        <v>764</v>
      </c>
      <c r="G11" s="75"/>
      <c r="H11" s="75"/>
      <c r="I11" s="75"/>
      <c r="J11" s="65"/>
    </row>
    <row r="12" s="1" customFormat="1" ht="21.55" customHeight="1" spans="1:10">
      <c r="A12" s="7"/>
      <c r="B12" s="32"/>
      <c r="C12" s="32"/>
      <c r="D12" s="32"/>
      <c r="E12" s="32"/>
      <c r="F12" s="76"/>
      <c r="G12" s="76"/>
      <c r="H12" s="76"/>
      <c r="I12" s="76"/>
      <c r="J12" s="32"/>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16" t="s">
        <v>696</v>
      </c>
      <c r="B14" s="17" t="s">
        <v>697</v>
      </c>
      <c r="C14" s="8" t="s">
        <v>698</v>
      </c>
      <c r="D14" s="8" t="s">
        <v>699</v>
      </c>
      <c r="E14" s="8" t="s">
        <v>700</v>
      </c>
      <c r="F14" s="8" t="s">
        <v>701</v>
      </c>
      <c r="G14" s="8"/>
      <c r="H14" s="8"/>
      <c r="I14" s="8"/>
      <c r="J14" s="8"/>
    </row>
    <row r="15" s="1" customFormat="1" ht="50" customHeight="1" spans="1:10">
      <c r="A15" s="18" t="s">
        <v>704</v>
      </c>
      <c r="B15" s="19" t="s">
        <v>705</v>
      </c>
      <c r="C15" s="20" t="s">
        <v>765</v>
      </c>
      <c r="D15" s="19" t="s">
        <v>718</v>
      </c>
      <c r="E15" s="20" t="s">
        <v>20</v>
      </c>
      <c r="F15" s="19" t="s">
        <v>766</v>
      </c>
      <c r="G15" s="20" t="s">
        <v>20</v>
      </c>
      <c r="H15" s="9">
        <v>20</v>
      </c>
      <c r="I15" s="9">
        <v>20</v>
      </c>
      <c r="J15" s="32"/>
    </row>
    <row r="16" s="1" customFormat="1" ht="50" customHeight="1" spans="1:10">
      <c r="A16" s="18"/>
      <c r="B16" s="19" t="s">
        <v>705</v>
      </c>
      <c r="C16" s="20" t="s">
        <v>767</v>
      </c>
      <c r="D16" s="19" t="s">
        <v>718</v>
      </c>
      <c r="E16" s="20" t="s">
        <v>768</v>
      </c>
      <c r="F16" s="19" t="s">
        <v>769</v>
      </c>
      <c r="G16" s="20" t="s">
        <v>768</v>
      </c>
      <c r="H16" s="9">
        <v>20</v>
      </c>
      <c r="I16" s="9">
        <v>20</v>
      </c>
      <c r="J16" s="32"/>
    </row>
    <row r="17" s="1" customFormat="1" ht="50" customHeight="1" spans="1:10">
      <c r="A17" s="18"/>
      <c r="B17" s="19" t="s">
        <v>705</v>
      </c>
      <c r="C17" s="20" t="s">
        <v>770</v>
      </c>
      <c r="D17" s="19" t="s">
        <v>718</v>
      </c>
      <c r="E17" s="20" t="s">
        <v>125</v>
      </c>
      <c r="F17" s="19" t="s">
        <v>766</v>
      </c>
      <c r="G17" s="20" t="s">
        <v>125</v>
      </c>
      <c r="H17" s="9">
        <v>10</v>
      </c>
      <c r="I17" s="9">
        <v>10</v>
      </c>
      <c r="J17" s="32"/>
    </row>
    <row r="18" s="1" customFormat="1" ht="50" customHeight="1" spans="1:10">
      <c r="A18" s="18" t="s">
        <v>754</v>
      </c>
      <c r="B18" s="19" t="s">
        <v>771</v>
      </c>
      <c r="C18" s="20" t="s">
        <v>772</v>
      </c>
      <c r="D18" s="19" t="s">
        <v>718</v>
      </c>
      <c r="E18" s="20" t="s">
        <v>773</v>
      </c>
      <c r="F18" s="19" t="s">
        <v>774</v>
      </c>
      <c r="G18" s="20" t="s">
        <v>773</v>
      </c>
      <c r="H18" s="18">
        <v>20</v>
      </c>
      <c r="I18" s="18">
        <v>20</v>
      </c>
      <c r="J18" s="46" t="s">
        <v>689</v>
      </c>
    </row>
    <row r="19" s="1" customFormat="1" ht="50" customHeight="1" spans="1:10">
      <c r="A19" s="27" t="s">
        <v>725</v>
      </c>
      <c r="B19" s="19" t="s">
        <v>756</v>
      </c>
      <c r="C19" s="20" t="s">
        <v>775</v>
      </c>
      <c r="D19" s="19" t="s">
        <v>718</v>
      </c>
      <c r="E19" s="20" t="s">
        <v>776</v>
      </c>
      <c r="F19" s="19" t="s">
        <v>715</v>
      </c>
      <c r="G19" s="9">
        <v>98</v>
      </c>
      <c r="H19" s="9">
        <v>10</v>
      </c>
      <c r="I19" s="9">
        <v>10</v>
      </c>
      <c r="J19" s="9" t="s">
        <v>689</v>
      </c>
    </row>
    <row r="20" s="1" customFormat="1" ht="21.55" customHeight="1" spans="1:10">
      <c r="A20" s="7" t="s">
        <v>760</v>
      </c>
      <c r="B20" s="8"/>
      <c r="C20" s="8"/>
      <c r="D20" s="43" t="s">
        <v>654</v>
      </c>
      <c r="E20" s="43"/>
      <c r="F20" s="43"/>
      <c r="G20" s="43"/>
      <c r="H20" s="43"/>
      <c r="I20" s="43"/>
      <c r="J20" s="43"/>
    </row>
    <row r="21" s="1" customFormat="1" ht="21.55" customHeight="1" spans="1:15">
      <c r="A21" s="7"/>
      <c r="B21" s="8"/>
      <c r="C21" s="8"/>
      <c r="D21" s="43"/>
      <c r="E21" s="43"/>
      <c r="F21" s="43"/>
      <c r="G21" s="43"/>
      <c r="H21" s="43"/>
      <c r="I21" s="43"/>
      <c r="J21" s="43"/>
      <c r="N21" s="34"/>
      <c r="O21" s="35"/>
    </row>
    <row r="22" s="1" customFormat="1" ht="21.55" customHeight="1" spans="1:15">
      <c r="A22" s="7"/>
      <c r="B22" s="8"/>
      <c r="C22" s="8"/>
      <c r="D22" s="43"/>
      <c r="E22" s="43"/>
      <c r="F22" s="43"/>
      <c r="G22" s="43"/>
      <c r="H22" s="43"/>
      <c r="I22" s="43"/>
      <c r="J22" s="43"/>
      <c r="N22" s="34"/>
      <c r="O22" s="35"/>
    </row>
    <row r="23" s="1" customFormat="1" ht="21.55" customHeight="1" spans="1:15">
      <c r="A23" s="7" t="s">
        <v>761</v>
      </c>
      <c r="B23" s="8"/>
      <c r="C23" s="8"/>
      <c r="D23" s="8"/>
      <c r="E23" s="8"/>
      <c r="F23" s="8"/>
      <c r="G23" s="8"/>
      <c r="H23" s="8"/>
      <c r="I23" s="9">
        <v>100</v>
      </c>
      <c r="J23" s="9" t="s">
        <v>762</v>
      </c>
      <c r="N23" s="34"/>
      <c r="O23" s="35"/>
    </row>
    <row r="24" s="1" customFormat="1" ht="13.5" spans="14:15">
      <c r="N24" s="34"/>
      <c r="O24" s="35"/>
    </row>
    <row r="25" s="1" customFormat="1" ht="13.5" spans="14:15">
      <c r="N25" s="34"/>
      <c r="O25" s="35"/>
    </row>
    <row r="26" s="1" customFormat="1" ht="13.5" spans="14:15">
      <c r="N26" s="34"/>
      <c r="O26" s="35"/>
    </row>
    <row r="27" s="1" customFormat="1" ht="13.5" spans="14:15">
      <c r="N27" s="34"/>
      <c r="O27" s="35"/>
    </row>
    <row r="28" s="1" customFormat="1" ht="13.5" spans="14:15">
      <c r="N28" s="34"/>
      <c r="O28" s="35"/>
    </row>
    <row r="29" s="1" customFormat="1" ht="13.5" spans="14:15">
      <c r="N29" s="35"/>
      <c r="O29" s="35"/>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F11" sqref="F11:J12"/>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spans="1:10">
      <c r="A2" s="3" t="s">
        <v>2</v>
      </c>
      <c r="J2" s="29"/>
    </row>
    <row r="3" s="1" customFormat="1" ht="21.55" customHeight="1" spans="1:10">
      <c r="A3" s="4" t="s">
        <v>731</v>
      </c>
      <c r="B3" s="5"/>
      <c r="C3" s="6" t="s">
        <v>777</v>
      </c>
      <c r="D3" s="6"/>
      <c r="E3" s="6"/>
      <c r="F3" s="6"/>
      <c r="G3" s="6"/>
      <c r="H3" s="6"/>
      <c r="I3" s="6"/>
      <c r="J3" s="6"/>
    </row>
    <row r="4" s="1" customFormat="1" ht="21.55" customHeight="1" spans="1:10">
      <c r="A4" s="7" t="s">
        <v>733</v>
      </c>
      <c r="B4" s="8"/>
      <c r="C4" s="9" t="s">
        <v>734</v>
      </c>
      <c r="D4" s="9"/>
      <c r="E4" s="9"/>
      <c r="F4" s="8" t="s">
        <v>735</v>
      </c>
      <c r="G4" s="9" t="s">
        <v>657</v>
      </c>
      <c r="H4" s="9"/>
      <c r="I4" s="9"/>
      <c r="J4" s="9"/>
    </row>
    <row r="5" s="1" customFormat="1" ht="21.55" customHeight="1" spans="1:10">
      <c r="A5" s="10" t="s">
        <v>778</v>
      </c>
      <c r="B5" s="8"/>
      <c r="C5" s="8" t="s">
        <v>689</v>
      </c>
      <c r="D5" s="8" t="s">
        <v>737</v>
      </c>
      <c r="E5" s="8" t="s">
        <v>573</v>
      </c>
      <c r="F5" s="8" t="s">
        <v>738</v>
      </c>
      <c r="G5" s="8" t="s">
        <v>739</v>
      </c>
      <c r="H5" s="8" t="s">
        <v>740</v>
      </c>
      <c r="I5" s="8" t="s">
        <v>741</v>
      </c>
      <c r="J5" s="8"/>
    </row>
    <row r="6" s="1" customFormat="1" ht="21.55" customHeight="1" spans="1:10">
      <c r="A6" s="7"/>
      <c r="B6" s="8"/>
      <c r="C6" s="8" t="s">
        <v>742</v>
      </c>
      <c r="D6" s="9">
        <v>19.6</v>
      </c>
      <c r="E6" s="9">
        <v>19.6</v>
      </c>
      <c r="F6" s="9">
        <v>19.6</v>
      </c>
      <c r="G6" s="9">
        <v>20</v>
      </c>
      <c r="H6" s="11">
        <v>1</v>
      </c>
      <c r="I6" s="9">
        <v>20</v>
      </c>
      <c r="J6" s="9"/>
    </row>
    <row r="7" s="1" customFormat="1" ht="21.55" customHeight="1" spans="1:10">
      <c r="A7" s="7"/>
      <c r="B7" s="8"/>
      <c r="C7" s="8" t="s">
        <v>743</v>
      </c>
      <c r="D7" s="9">
        <v>19.6</v>
      </c>
      <c r="E7" s="9">
        <v>19.6</v>
      </c>
      <c r="F7" s="9">
        <v>19.6</v>
      </c>
      <c r="G7" s="9">
        <v>20</v>
      </c>
      <c r="H7" s="11">
        <v>1</v>
      </c>
      <c r="I7" s="9" t="s">
        <v>577</v>
      </c>
      <c r="J7" s="9"/>
    </row>
    <row r="8" s="1" customFormat="1" ht="21.55" customHeight="1" spans="1:10">
      <c r="A8" s="7"/>
      <c r="B8" s="8"/>
      <c r="C8" s="8" t="s">
        <v>744</v>
      </c>
      <c r="D8" s="9"/>
      <c r="E8" s="9"/>
      <c r="F8" s="12" t="s">
        <v>689</v>
      </c>
      <c r="G8" s="12" t="s">
        <v>689</v>
      </c>
      <c r="H8" s="12" t="s">
        <v>689</v>
      </c>
      <c r="I8" s="9" t="s">
        <v>577</v>
      </c>
      <c r="J8" s="9"/>
    </row>
    <row r="9" s="1" customFormat="1" ht="21.55" customHeight="1" spans="1:10">
      <c r="A9" s="7"/>
      <c r="B9" s="8"/>
      <c r="C9" s="8" t="s">
        <v>745</v>
      </c>
      <c r="D9" s="12" t="s">
        <v>689</v>
      </c>
      <c r="E9" s="12" t="s">
        <v>689</v>
      </c>
      <c r="F9" s="12" t="s">
        <v>689</v>
      </c>
      <c r="G9" s="12" t="s">
        <v>689</v>
      </c>
      <c r="H9" s="12" t="s">
        <v>689</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70" t="s">
        <v>779</v>
      </c>
      <c r="C11" s="71"/>
      <c r="D11" s="71"/>
      <c r="E11" s="71"/>
      <c r="F11" s="70" t="s">
        <v>779</v>
      </c>
      <c r="G11" s="71"/>
      <c r="H11" s="71"/>
      <c r="I11" s="71"/>
      <c r="J11" s="73"/>
    </row>
    <row r="12" s="1" customFormat="1" ht="21.55" customHeight="1" spans="1:10">
      <c r="A12" s="7"/>
      <c r="B12" s="72"/>
      <c r="C12" s="72"/>
      <c r="D12" s="72"/>
      <c r="E12" s="72"/>
      <c r="F12" s="72"/>
      <c r="G12" s="72"/>
      <c r="H12" s="72"/>
      <c r="I12" s="72"/>
      <c r="J12" s="74"/>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16" t="s">
        <v>696</v>
      </c>
      <c r="B14" s="17" t="s">
        <v>697</v>
      </c>
      <c r="C14" s="8" t="s">
        <v>698</v>
      </c>
      <c r="D14" s="8" t="s">
        <v>699</v>
      </c>
      <c r="E14" s="8" t="s">
        <v>700</v>
      </c>
      <c r="F14" s="8" t="s">
        <v>701</v>
      </c>
      <c r="G14" s="8"/>
      <c r="H14" s="8"/>
      <c r="I14" s="8"/>
      <c r="J14" s="8"/>
    </row>
    <row r="15" s="1" customFormat="1" ht="50" customHeight="1" spans="1:10">
      <c r="A15" s="18" t="s">
        <v>704</v>
      </c>
      <c r="B15" s="19" t="s">
        <v>712</v>
      </c>
      <c r="C15" s="20" t="s">
        <v>713</v>
      </c>
      <c r="D15" s="19" t="s">
        <v>709</v>
      </c>
      <c r="E15" s="20" t="s">
        <v>714</v>
      </c>
      <c r="F15" s="19" t="s">
        <v>715</v>
      </c>
      <c r="G15" s="21">
        <v>100</v>
      </c>
      <c r="H15" s="9">
        <v>20</v>
      </c>
      <c r="I15" s="9">
        <v>20</v>
      </c>
      <c r="J15" s="32"/>
    </row>
    <row r="16" s="1" customFormat="1" ht="50" customHeight="1" spans="1:10">
      <c r="A16" s="18"/>
      <c r="B16" s="19" t="s">
        <v>780</v>
      </c>
      <c r="C16" s="20" t="s">
        <v>781</v>
      </c>
      <c r="D16" s="19" t="s">
        <v>709</v>
      </c>
      <c r="E16" s="20" t="s">
        <v>714</v>
      </c>
      <c r="F16" s="19" t="s">
        <v>715</v>
      </c>
      <c r="G16" s="22">
        <v>100</v>
      </c>
      <c r="H16" s="9">
        <v>20</v>
      </c>
      <c r="I16" s="9">
        <v>20</v>
      </c>
      <c r="J16" s="32"/>
    </row>
    <row r="17" s="1" customFormat="1" ht="50" customHeight="1" spans="1:10">
      <c r="A17" s="18"/>
      <c r="B17" s="19" t="s">
        <v>780</v>
      </c>
      <c r="C17" s="20" t="s">
        <v>782</v>
      </c>
      <c r="D17" s="19" t="s">
        <v>709</v>
      </c>
      <c r="E17" s="20" t="s">
        <v>11</v>
      </c>
      <c r="F17" s="19" t="s">
        <v>722</v>
      </c>
      <c r="G17" s="22">
        <v>1</v>
      </c>
      <c r="H17" s="9">
        <v>10</v>
      </c>
      <c r="I17" s="9">
        <v>10</v>
      </c>
      <c r="J17" s="32"/>
    </row>
    <row r="18" s="1" customFormat="1" ht="50" customHeight="1" spans="1:10">
      <c r="A18" s="24" t="s">
        <v>754</v>
      </c>
      <c r="B18" s="19" t="s">
        <v>716</v>
      </c>
      <c r="C18" s="20" t="s">
        <v>783</v>
      </c>
      <c r="D18" s="19" t="s">
        <v>718</v>
      </c>
      <c r="E18" s="20" t="s">
        <v>784</v>
      </c>
      <c r="F18" s="19" t="s">
        <v>720</v>
      </c>
      <c r="G18" s="22">
        <v>8000</v>
      </c>
      <c r="H18" s="25">
        <v>10</v>
      </c>
      <c r="I18" s="25">
        <v>10</v>
      </c>
      <c r="J18" s="33"/>
    </row>
    <row r="19" s="1" customFormat="1" ht="50" customHeight="1" spans="1:10">
      <c r="A19" s="26"/>
      <c r="B19" s="19" t="s">
        <v>723</v>
      </c>
      <c r="C19" s="20" t="s">
        <v>724</v>
      </c>
      <c r="D19" s="19" t="s">
        <v>718</v>
      </c>
      <c r="E19" s="20" t="s">
        <v>22</v>
      </c>
      <c r="F19" s="19" t="s">
        <v>722</v>
      </c>
      <c r="G19" s="22">
        <v>3</v>
      </c>
      <c r="H19" s="25">
        <v>10</v>
      </c>
      <c r="I19" s="25">
        <v>10</v>
      </c>
      <c r="J19" s="33"/>
    </row>
    <row r="20" s="1" customFormat="1" ht="50" customHeight="1" spans="1:10">
      <c r="A20" s="27" t="s">
        <v>725</v>
      </c>
      <c r="B20" s="19" t="s">
        <v>756</v>
      </c>
      <c r="C20" s="20" t="s">
        <v>727</v>
      </c>
      <c r="D20" s="19" t="s">
        <v>718</v>
      </c>
      <c r="E20" s="20" t="s">
        <v>776</v>
      </c>
      <c r="F20" s="19" t="s">
        <v>715</v>
      </c>
      <c r="G20" s="22">
        <v>98</v>
      </c>
      <c r="H20" s="25">
        <v>10</v>
      </c>
      <c r="I20" s="25">
        <v>10</v>
      </c>
      <c r="J20" s="33"/>
    </row>
    <row r="21" s="1" customFormat="1" ht="21.55" customHeight="1" spans="1:10">
      <c r="A21" s="7" t="s">
        <v>760</v>
      </c>
      <c r="B21" s="8"/>
      <c r="C21" s="8"/>
      <c r="D21" s="43" t="s">
        <v>654</v>
      </c>
      <c r="E21" s="43"/>
      <c r="F21" s="43"/>
      <c r="G21" s="43"/>
      <c r="H21" s="43"/>
      <c r="I21" s="43"/>
      <c r="J21" s="43"/>
    </row>
    <row r="22" s="1" customFormat="1" ht="21.55" customHeight="1" spans="1:15">
      <c r="A22" s="7"/>
      <c r="B22" s="8"/>
      <c r="C22" s="8"/>
      <c r="D22" s="43"/>
      <c r="E22" s="43"/>
      <c r="F22" s="43"/>
      <c r="G22" s="43"/>
      <c r="H22" s="43"/>
      <c r="I22" s="43"/>
      <c r="J22" s="43"/>
      <c r="N22" s="34"/>
      <c r="O22" s="35"/>
    </row>
    <row r="23" s="1" customFormat="1" ht="21.55" customHeight="1" spans="1:15">
      <c r="A23" s="7"/>
      <c r="B23" s="8"/>
      <c r="C23" s="8"/>
      <c r="D23" s="43"/>
      <c r="E23" s="43"/>
      <c r="F23" s="43"/>
      <c r="G23" s="43"/>
      <c r="H23" s="43"/>
      <c r="I23" s="43"/>
      <c r="J23" s="43"/>
      <c r="N23" s="34"/>
      <c r="O23" s="35"/>
    </row>
    <row r="24" s="1" customFormat="1" ht="21.55" customHeight="1" spans="1:15">
      <c r="A24" s="7" t="s">
        <v>761</v>
      </c>
      <c r="B24" s="8"/>
      <c r="C24" s="8"/>
      <c r="D24" s="8"/>
      <c r="E24" s="8"/>
      <c r="F24" s="8"/>
      <c r="G24" s="8"/>
      <c r="H24" s="8"/>
      <c r="I24" s="9">
        <v>100</v>
      </c>
      <c r="J24" s="9" t="s">
        <v>762</v>
      </c>
      <c r="N24" s="34"/>
      <c r="O24" s="35"/>
    </row>
    <row r="25" s="1" customFormat="1" ht="13.5" spans="14:15">
      <c r="N25" s="34"/>
      <c r="O25" s="35"/>
    </row>
    <row r="26" s="1" customFormat="1" ht="13.5" spans="14:15">
      <c r="N26" s="34"/>
      <c r="O26" s="35"/>
    </row>
    <row r="27" s="1" customFormat="1" ht="13.5" spans="14:15">
      <c r="N27" s="34"/>
      <c r="O27" s="35"/>
    </row>
    <row r="28" s="1" customFormat="1" ht="13.5" spans="14:15">
      <c r="N28" s="34"/>
      <c r="O28" s="35"/>
    </row>
    <row r="29" s="1" customFormat="1" ht="13.5" spans="14:15">
      <c r="N29" s="34"/>
      <c r="O29" s="35"/>
    </row>
    <row r="30" s="1" customFormat="1" ht="13.5" spans="14:15">
      <c r="N30" s="35"/>
      <c r="O30" s="3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7"/>
    <mergeCell ref="A18:A19"/>
    <mergeCell ref="G13:G14"/>
    <mergeCell ref="H13:H14"/>
    <mergeCell ref="I13:I14"/>
    <mergeCell ref="J13:J14"/>
    <mergeCell ref="N22:N25"/>
    <mergeCell ref="N26:N29"/>
    <mergeCell ref="A5:B9"/>
    <mergeCell ref="F11:J12"/>
    <mergeCell ref="A21:C23"/>
    <mergeCell ref="D21:J23"/>
    <mergeCell ref="B11:E1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D20" sqref="D20:J22"/>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spans="1:10">
      <c r="A2" s="3" t="s">
        <v>2</v>
      </c>
      <c r="J2" s="29"/>
    </row>
    <row r="3" s="1" customFormat="1" ht="21.55" customHeight="1" spans="1:10">
      <c r="A3" s="4" t="s">
        <v>731</v>
      </c>
      <c r="B3" s="5"/>
      <c r="C3" s="6" t="s">
        <v>785</v>
      </c>
      <c r="D3" s="6"/>
      <c r="E3" s="6"/>
      <c r="F3" s="6"/>
      <c r="G3" s="6"/>
      <c r="H3" s="6"/>
      <c r="I3" s="6"/>
      <c r="J3" s="6"/>
    </row>
    <row r="4" s="1" customFormat="1" ht="21.55" customHeight="1" spans="1:10">
      <c r="A4" s="7" t="s">
        <v>733</v>
      </c>
      <c r="B4" s="8"/>
      <c r="C4" s="9" t="s">
        <v>734</v>
      </c>
      <c r="D4" s="9"/>
      <c r="E4" s="9"/>
      <c r="F4" s="8" t="s">
        <v>735</v>
      </c>
      <c r="G4" s="9" t="s">
        <v>657</v>
      </c>
      <c r="H4" s="9"/>
      <c r="I4" s="9"/>
      <c r="J4" s="9"/>
    </row>
    <row r="5" s="1" customFormat="1" ht="21.55" customHeight="1" spans="1:10">
      <c r="A5" s="10" t="s">
        <v>736</v>
      </c>
      <c r="B5" s="8"/>
      <c r="C5" s="8" t="s">
        <v>689</v>
      </c>
      <c r="D5" s="8" t="s">
        <v>737</v>
      </c>
      <c r="E5" s="8" t="s">
        <v>573</v>
      </c>
      <c r="F5" s="8" t="s">
        <v>738</v>
      </c>
      <c r="G5" s="8" t="s">
        <v>739</v>
      </c>
      <c r="H5" s="8" t="s">
        <v>740</v>
      </c>
      <c r="I5" s="8" t="s">
        <v>741</v>
      </c>
      <c r="J5" s="8"/>
    </row>
    <row r="6" s="1" customFormat="1" ht="21.55" customHeight="1" spans="1:10">
      <c r="A6" s="7"/>
      <c r="B6" s="8"/>
      <c r="C6" s="8" t="s">
        <v>742</v>
      </c>
      <c r="D6" s="9">
        <v>9.04</v>
      </c>
      <c r="E6" s="9">
        <v>9.04</v>
      </c>
      <c r="F6" s="9">
        <v>9.04</v>
      </c>
      <c r="G6" s="9">
        <v>20</v>
      </c>
      <c r="H6" s="11">
        <v>1</v>
      </c>
      <c r="I6" s="9">
        <v>20</v>
      </c>
      <c r="J6" s="9"/>
    </row>
    <row r="7" s="1" customFormat="1" ht="21.55" customHeight="1" spans="1:10">
      <c r="A7" s="7"/>
      <c r="B7" s="8"/>
      <c r="C7" s="8" t="s">
        <v>743</v>
      </c>
      <c r="D7" s="9"/>
      <c r="E7" s="9"/>
      <c r="F7" s="9"/>
      <c r="G7" s="12" t="s">
        <v>689</v>
      </c>
      <c r="H7" s="12" t="s">
        <v>689</v>
      </c>
      <c r="I7" s="9" t="s">
        <v>577</v>
      </c>
      <c r="J7" s="9"/>
    </row>
    <row r="8" s="1" customFormat="1" ht="21.55" customHeight="1" spans="1:10">
      <c r="A8" s="7"/>
      <c r="B8" s="8"/>
      <c r="C8" s="8" t="s">
        <v>744</v>
      </c>
      <c r="D8" s="9"/>
      <c r="E8" s="9"/>
      <c r="F8" s="12" t="s">
        <v>689</v>
      </c>
      <c r="G8" s="12" t="s">
        <v>689</v>
      </c>
      <c r="H8" s="12" t="s">
        <v>689</v>
      </c>
      <c r="I8" s="9" t="s">
        <v>577</v>
      </c>
      <c r="J8" s="9"/>
    </row>
    <row r="9" s="1" customFormat="1" ht="21.55" customHeight="1" spans="1:10">
      <c r="A9" s="7"/>
      <c r="B9" s="8"/>
      <c r="C9" s="8" t="s">
        <v>745</v>
      </c>
      <c r="D9" s="9">
        <v>9.04</v>
      </c>
      <c r="E9" s="9">
        <v>9.04</v>
      </c>
      <c r="F9" s="9">
        <v>9.04</v>
      </c>
      <c r="G9" s="9">
        <v>20</v>
      </c>
      <c r="H9" s="11">
        <v>1</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13" t="s">
        <v>786</v>
      </c>
      <c r="C11" s="13"/>
      <c r="D11" s="13"/>
      <c r="E11" s="13"/>
      <c r="F11" s="14" t="s">
        <v>787</v>
      </c>
      <c r="G11" s="14"/>
      <c r="H11" s="14"/>
      <c r="I11" s="14"/>
      <c r="J11" s="30"/>
    </row>
    <row r="12" s="1" customFormat="1" ht="21.55" customHeight="1" spans="1:10">
      <c r="A12" s="7"/>
      <c r="B12" s="13"/>
      <c r="C12" s="13"/>
      <c r="D12" s="13"/>
      <c r="E12" s="13"/>
      <c r="F12" s="15"/>
      <c r="G12" s="15"/>
      <c r="H12" s="15"/>
      <c r="I12" s="15"/>
      <c r="J12" s="31"/>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16" t="s">
        <v>696</v>
      </c>
      <c r="B14" s="17" t="s">
        <v>697</v>
      </c>
      <c r="C14" s="8" t="s">
        <v>698</v>
      </c>
      <c r="D14" s="8" t="s">
        <v>699</v>
      </c>
      <c r="E14" s="8" t="s">
        <v>700</v>
      </c>
      <c r="F14" s="8" t="s">
        <v>701</v>
      </c>
      <c r="G14" s="8"/>
      <c r="H14" s="8"/>
      <c r="I14" s="8"/>
      <c r="J14" s="8"/>
    </row>
    <row r="15" s="1" customFormat="1" ht="50" customHeight="1" spans="1:10">
      <c r="A15" s="18" t="s">
        <v>704</v>
      </c>
      <c r="B15" s="19" t="s">
        <v>712</v>
      </c>
      <c r="C15" s="20" t="s">
        <v>788</v>
      </c>
      <c r="D15" s="19" t="s">
        <v>709</v>
      </c>
      <c r="E15" s="20" t="s">
        <v>714</v>
      </c>
      <c r="F15" s="19" t="s">
        <v>715</v>
      </c>
      <c r="G15" s="21">
        <v>100</v>
      </c>
      <c r="H15" s="9">
        <v>20</v>
      </c>
      <c r="I15" s="9">
        <v>20</v>
      </c>
      <c r="J15" s="32"/>
    </row>
    <row r="16" s="1" customFormat="1" ht="50" customHeight="1" spans="1:10">
      <c r="A16" s="18"/>
      <c r="B16" s="19" t="s">
        <v>789</v>
      </c>
      <c r="C16" s="20" t="s">
        <v>790</v>
      </c>
      <c r="D16" s="19" t="s">
        <v>709</v>
      </c>
      <c r="E16" s="20" t="s">
        <v>714</v>
      </c>
      <c r="F16" s="19" t="s">
        <v>715</v>
      </c>
      <c r="G16" s="22">
        <v>100</v>
      </c>
      <c r="H16" s="9">
        <v>20</v>
      </c>
      <c r="I16" s="9">
        <v>20</v>
      </c>
      <c r="J16" s="32"/>
    </row>
    <row r="17" s="1" customFormat="1" ht="50" customHeight="1" spans="1:10">
      <c r="A17" s="18"/>
      <c r="B17" s="19" t="s">
        <v>780</v>
      </c>
      <c r="C17" s="20" t="s">
        <v>791</v>
      </c>
      <c r="D17" s="23" t="s">
        <v>792</v>
      </c>
      <c r="E17" s="20">
        <v>5</v>
      </c>
      <c r="F17" s="19" t="s">
        <v>715</v>
      </c>
      <c r="G17" s="22">
        <v>100</v>
      </c>
      <c r="H17" s="9">
        <v>20</v>
      </c>
      <c r="I17" s="9">
        <v>20</v>
      </c>
      <c r="J17" s="32"/>
    </row>
    <row r="18" s="1" customFormat="1" ht="50" customHeight="1" spans="1:10">
      <c r="A18" s="26"/>
      <c r="B18" s="19" t="s">
        <v>723</v>
      </c>
      <c r="C18" s="20" t="s">
        <v>793</v>
      </c>
      <c r="D18" s="19" t="s">
        <v>718</v>
      </c>
      <c r="E18" s="20">
        <v>5</v>
      </c>
      <c r="F18" s="19" t="s">
        <v>722</v>
      </c>
      <c r="G18" s="22">
        <v>2</v>
      </c>
      <c r="H18" s="25">
        <v>10</v>
      </c>
      <c r="I18" s="25">
        <v>10</v>
      </c>
      <c r="J18" s="33"/>
    </row>
    <row r="19" s="1" customFormat="1" ht="50" customHeight="1" spans="1:10">
      <c r="A19" s="27" t="s">
        <v>725</v>
      </c>
      <c r="B19" s="19" t="s">
        <v>756</v>
      </c>
      <c r="C19" s="20" t="s">
        <v>727</v>
      </c>
      <c r="D19" s="19" t="s">
        <v>718</v>
      </c>
      <c r="E19" s="20" t="s">
        <v>776</v>
      </c>
      <c r="F19" s="19" t="s">
        <v>715</v>
      </c>
      <c r="G19" s="22">
        <v>98</v>
      </c>
      <c r="H19" s="25">
        <v>10</v>
      </c>
      <c r="I19" s="25">
        <v>10</v>
      </c>
      <c r="J19" s="33"/>
    </row>
    <row r="20" s="1" customFormat="1" ht="21.55" customHeight="1" spans="1:10">
      <c r="A20" s="7" t="s">
        <v>760</v>
      </c>
      <c r="B20" s="8"/>
      <c r="C20" s="8"/>
      <c r="D20" s="69" t="s">
        <v>654</v>
      </c>
      <c r="E20" s="69"/>
      <c r="F20" s="69"/>
      <c r="G20" s="69"/>
      <c r="H20" s="69"/>
      <c r="I20" s="69"/>
      <c r="J20" s="69"/>
    </row>
    <row r="21" s="1" customFormat="1" ht="21.55" customHeight="1" spans="1:15">
      <c r="A21" s="7"/>
      <c r="B21" s="8"/>
      <c r="C21" s="8"/>
      <c r="D21" s="69"/>
      <c r="E21" s="69"/>
      <c r="F21" s="69"/>
      <c r="G21" s="69"/>
      <c r="H21" s="69"/>
      <c r="I21" s="69"/>
      <c r="J21" s="69"/>
      <c r="N21" s="34"/>
      <c r="O21" s="35"/>
    </row>
    <row r="22" s="1" customFormat="1" ht="21.55" customHeight="1" spans="1:15">
      <c r="A22" s="7"/>
      <c r="B22" s="8"/>
      <c r="C22" s="8"/>
      <c r="D22" s="69"/>
      <c r="E22" s="69"/>
      <c r="F22" s="69"/>
      <c r="G22" s="69"/>
      <c r="H22" s="69"/>
      <c r="I22" s="69"/>
      <c r="J22" s="69"/>
      <c r="N22" s="34"/>
      <c r="O22" s="35"/>
    </row>
    <row r="23" s="1" customFormat="1" ht="21.55" customHeight="1" spans="1:15">
      <c r="A23" s="7" t="s">
        <v>761</v>
      </c>
      <c r="B23" s="8"/>
      <c r="C23" s="8"/>
      <c r="D23" s="8"/>
      <c r="E23" s="8"/>
      <c r="F23" s="8"/>
      <c r="G23" s="8"/>
      <c r="H23" s="8"/>
      <c r="I23" s="9">
        <v>100</v>
      </c>
      <c r="J23" s="9" t="s">
        <v>762</v>
      </c>
      <c r="N23" s="34"/>
      <c r="O23" s="35"/>
    </row>
    <row r="24" s="1" customFormat="1" ht="13.5" spans="14:15">
      <c r="N24" s="34"/>
      <c r="O24" s="35"/>
    </row>
    <row r="25" s="1" customFormat="1" ht="13.5" spans="14:15">
      <c r="N25" s="34"/>
      <c r="O25" s="35"/>
    </row>
    <row r="26" s="1" customFormat="1" ht="13.5" spans="14:15">
      <c r="N26" s="34"/>
      <c r="O26" s="35"/>
    </row>
    <row r="27" s="1" customFormat="1" ht="13.5" spans="14:15">
      <c r="N27" s="34"/>
      <c r="O27" s="35"/>
    </row>
    <row r="28" s="1" customFormat="1" ht="13.5" spans="14:15">
      <c r="N28" s="34"/>
      <c r="O28" s="35"/>
    </row>
    <row r="29" s="1" customFormat="1" ht="13.5" spans="14:15">
      <c r="N29" s="35"/>
      <c r="O29" s="35"/>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E9" sqref="E9"/>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spans="1:10">
      <c r="A2" s="3" t="s">
        <v>2</v>
      </c>
      <c r="J2" s="29"/>
    </row>
    <row r="3" s="1" customFormat="1" ht="21.55" customHeight="1" spans="1:10">
      <c r="A3" s="4" t="s">
        <v>731</v>
      </c>
      <c r="B3" s="5"/>
      <c r="C3" s="6" t="s">
        <v>794</v>
      </c>
      <c r="D3" s="6"/>
      <c r="E3" s="6"/>
      <c r="F3" s="6"/>
      <c r="G3" s="6"/>
      <c r="H3" s="6"/>
      <c r="I3" s="6"/>
      <c r="J3" s="6"/>
    </row>
    <row r="4" s="1" customFormat="1" ht="21.55" customHeight="1" spans="1:10">
      <c r="A4" s="7" t="s">
        <v>733</v>
      </c>
      <c r="B4" s="8"/>
      <c r="C4" s="9" t="s">
        <v>734</v>
      </c>
      <c r="D4" s="9"/>
      <c r="E4" s="9"/>
      <c r="F4" s="8" t="s">
        <v>735</v>
      </c>
      <c r="G4" s="9" t="s">
        <v>657</v>
      </c>
      <c r="H4" s="9"/>
      <c r="I4" s="9"/>
      <c r="J4" s="9"/>
    </row>
    <row r="5" s="1" customFormat="1" ht="21.55" customHeight="1" spans="1:10">
      <c r="A5" s="10" t="s">
        <v>736</v>
      </c>
      <c r="B5" s="8"/>
      <c r="C5" s="8" t="s">
        <v>689</v>
      </c>
      <c r="D5" s="8" t="s">
        <v>737</v>
      </c>
      <c r="E5" s="8" t="s">
        <v>573</v>
      </c>
      <c r="F5" s="8" t="s">
        <v>738</v>
      </c>
      <c r="G5" s="8" t="s">
        <v>739</v>
      </c>
      <c r="H5" s="8" t="s">
        <v>740</v>
      </c>
      <c r="I5" s="8" t="s">
        <v>741</v>
      </c>
      <c r="J5" s="8"/>
    </row>
    <row r="6" s="1" customFormat="1" ht="21.55" customHeight="1" spans="1:10">
      <c r="A6" s="7"/>
      <c r="B6" s="8"/>
      <c r="C6" s="8" t="s">
        <v>742</v>
      </c>
      <c r="D6" s="9">
        <v>5</v>
      </c>
      <c r="E6" s="9">
        <v>5</v>
      </c>
      <c r="F6" s="9">
        <v>5</v>
      </c>
      <c r="G6" s="9">
        <v>20</v>
      </c>
      <c r="H6" s="11">
        <v>1</v>
      </c>
      <c r="I6" s="9">
        <v>20</v>
      </c>
      <c r="J6" s="9"/>
    </row>
    <row r="7" s="1" customFormat="1" ht="21.55" customHeight="1" spans="1:10">
      <c r="A7" s="7"/>
      <c r="B7" s="8"/>
      <c r="C7" s="8" t="s">
        <v>743</v>
      </c>
      <c r="D7" s="9"/>
      <c r="E7" s="9"/>
      <c r="F7" s="9"/>
      <c r="G7" s="12"/>
      <c r="H7" s="12"/>
      <c r="I7" s="9" t="s">
        <v>577</v>
      </c>
      <c r="J7" s="9"/>
    </row>
    <row r="8" s="1" customFormat="1" ht="21.55" customHeight="1" spans="1:10">
      <c r="A8" s="7"/>
      <c r="B8" s="8"/>
      <c r="C8" s="8" t="s">
        <v>744</v>
      </c>
      <c r="D8" s="9"/>
      <c r="E8" s="9"/>
      <c r="F8" s="12" t="s">
        <v>689</v>
      </c>
      <c r="G8" s="12" t="s">
        <v>689</v>
      </c>
      <c r="H8" s="12" t="s">
        <v>689</v>
      </c>
      <c r="I8" s="9" t="s">
        <v>577</v>
      </c>
      <c r="J8" s="9"/>
    </row>
    <row r="9" s="1" customFormat="1" ht="21.55" customHeight="1" spans="1:10">
      <c r="A9" s="7"/>
      <c r="B9" s="8"/>
      <c r="C9" s="8" t="s">
        <v>745</v>
      </c>
      <c r="D9" s="9">
        <v>5</v>
      </c>
      <c r="E9" s="9">
        <v>5</v>
      </c>
      <c r="F9" s="9">
        <v>5</v>
      </c>
      <c r="G9" s="9">
        <v>20</v>
      </c>
      <c r="H9" s="11">
        <v>1</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13" t="s">
        <v>795</v>
      </c>
      <c r="C11" s="13"/>
      <c r="D11" s="13"/>
      <c r="E11" s="13"/>
      <c r="F11" s="14" t="s">
        <v>796</v>
      </c>
      <c r="G11" s="14"/>
      <c r="H11" s="14"/>
      <c r="I11" s="14"/>
      <c r="J11" s="30"/>
    </row>
    <row r="12" s="1" customFormat="1" ht="21.55" customHeight="1" spans="1:10">
      <c r="A12" s="7"/>
      <c r="B12" s="13"/>
      <c r="C12" s="13"/>
      <c r="D12" s="13"/>
      <c r="E12" s="13"/>
      <c r="F12" s="15"/>
      <c r="G12" s="15"/>
      <c r="H12" s="15"/>
      <c r="I12" s="15"/>
      <c r="J12" s="31"/>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16" t="s">
        <v>696</v>
      </c>
      <c r="B14" s="17" t="s">
        <v>697</v>
      </c>
      <c r="C14" s="8" t="s">
        <v>698</v>
      </c>
      <c r="D14" s="8" t="s">
        <v>699</v>
      </c>
      <c r="E14" s="8" t="s">
        <v>700</v>
      </c>
      <c r="F14" s="8" t="s">
        <v>701</v>
      </c>
      <c r="G14" s="8"/>
      <c r="H14" s="8"/>
      <c r="I14" s="8"/>
      <c r="J14" s="8"/>
    </row>
    <row r="15" s="1" customFormat="1" ht="50" customHeight="1" spans="1:10">
      <c r="A15" s="18" t="s">
        <v>704</v>
      </c>
      <c r="B15" s="19" t="s">
        <v>712</v>
      </c>
      <c r="C15" s="20" t="s">
        <v>788</v>
      </c>
      <c r="D15" s="19" t="s">
        <v>709</v>
      </c>
      <c r="E15" s="20" t="s">
        <v>714</v>
      </c>
      <c r="F15" s="19" t="s">
        <v>715</v>
      </c>
      <c r="G15" s="21">
        <v>100</v>
      </c>
      <c r="H15" s="9">
        <v>20</v>
      </c>
      <c r="I15" s="9">
        <v>20</v>
      </c>
      <c r="J15" s="32"/>
    </row>
    <row r="16" s="1" customFormat="1" ht="50" customHeight="1" spans="1:10">
      <c r="A16" s="18"/>
      <c r="B16" s="19" t="s">
        <v>789</v>
      </c>
      <c r="C16" s="20" t="s">
        <v>790</v>
      </c>
      <c r="D16" s="19" t="s">
        <v>709</v>
      </c>
      <c r="E16" s="20" t="s">
        <v>714</v>
      </c>
      <c r="F16" s="19" t="s">
        <v>715</v>
      </c>
      <c r="G16" s="22">
        <v>100</v>
      </c>
      <c r="H16" s="9">
        <v>20</v>
      </c>
      <c r="I16" s="9">
        <v>20</v>
      </c>
      <c r="J16" s="32"/>
    </row>
    <row r="17" s="1" customFormat="1" ht="50" customHeight="1" spans="1:10">
      <c r="A17" s="18"/>
      <c r="B17" s="19" t="s">
        <v>780</v>
      </c>
      <c r="C17" s="20" t="s">
        <v>791</v>
      </c>
      <c r="D17" s="23" t="s">
        <v>792</v>
      </c>
      <c r="E17" s="20">
        <v>5</v>
      </c>
      <c r="F17" s="19" t="s">
        <v>715</v>
      </c>
      <c r="G17" s="22">
        <v>100</v>
      </c>
      <c r="H17" s="9">
        <v>20</v>
      </c>
      <c r="I17" s="9">
        <v>20</v>
      </c>
      <c r="J17" s="32"/>
    </row>
    <row r="18" s="1" customFormat="1" ht="50" customHeight="1" spans="1:10">
      <c r="A18" s="26"/>
      <c r="B18" s="19" t="s">
        <v>723</v>
      </c>
      <c r="C18" s="20" t="s">
        <v>797</v>
      </c>
      <c r="D18" s="19" t="s">
        <v>718</v>
      </c>
      <c r="E18" s="20">
        <v>20</v>
      </c>
      <c r="F18" s="19" t="s">
        <v>715</v>
      </c>
      <c r="G18" s="22">
        <v>20</v>
      </c>
      <c r="H18" s="25">
        <v>10</v>
      </c>
      <c r="I18" s="25">
        <v>10</v>
      </c>
      <c r="J18" s="33"/>
    </row>
    <row r="19" s="1" customFormat="1" ht="50" customHeight="1" spans="1:10">
      <c r="A19" s="27" t="s">
        <v>725</v>
      </c>
      <c r="B19" s="19" t="s">
        <v>756</v>
      </c>
      <c r="C19" s="20" t="s">
        <v>727</v>
      </c>
      <c r="D19" s="19" t="s">
        <v>718</v>
      </c>
      <c r="E19" s="20" t="s">
        <v>776</v>
      </c>
      <c r="F19" s="19" t="s">
        <v>715</v>
      </c>
      <c r="G19" s="22">
        <v>98</v>
      </c>
      <c r="H19" s="25">
        <v>10</v>
      </c>
      <c r="I19" s="25">
        <v>10</v>
      </c>
      <c r="J19" s="33"/>
    </row>
    <row r="20" s="1" customFormat="1" ht="21.55" customHeight="1" spans="1:10">
      <c r="A20" s="7" t="s">
        <v>760</v>
      </c>
      <c r="B20" s="8"/>
      <c r="C20" s="8"/>
      <c r="D20" s="69" t="s">
        <v>654</v>
      </c>
      <c r="E20" s="69"/>
      <c r="F20" s="69"/>
      <c r="G20" s="69"/>
      <c r="H20" s="69"/>
      <c r="I20" s="69"/>
      <c r="J20" s="69"/>
    </row>
    <row r="21" s="1" customFormat="1" ht="21.55" customHeight="1" spans="1:15">
      <c r="A21" s="7"/>
      <c r="B21" s="8"/>
      <c r="C21" s="8"/>
      <c r="D21" s="69"/>
      <c r="E21" s="69"/>
      <c r="F21" s="69"/>
      <c r="G21" s="69"/>
      <c r="H21" s="69"/>
      <c r="I21" s="69"/>
      <c r="J21" s="69"/>
      <c r="N21" s="34"/>
      <c r="O21" s="35"/>
    </row>
    <row r="22" s="1" customFormat="1" ht="21.55" customHeight="1" spans="1:15">
      <c r="A22" s="7"/>
      <c r="B22" s="8"/>
      <c r="C22" s="8"/>
      <c r="D22" s="69"/>
      <c r="E22" s="69"/>
      <c r="F22" s="69"/>
      <c r="G22" s="69"/>
      <c r="H22" s="69"/>
      <c r="I22" s="69"/>
      <c r="J22" s="69"/>
      <c r="N22" s="34"/>
      <c r="O22" s="35"/>
    </row>
    <row r="23" s="1" customFormat="1" ht="21.55" customHeight="1" spans="1:15">
      <c r="A23" s="7" t="s">
        <v>761</v>
      </c>
      <c r="B23" s="8"/>
      <c r="C23" s="8"/>
      <c r="D23" s="8"/>
      <c r="E23" s="8"/>
      <c r="F23" s="8"/>
      <c r="G23" s="8"/>
      <c r="H23" s="8"/>
      <c r="I23" s="9">
        <v>100</v>
      </c>
      <c r="J23" s="9" t="s">
        <v>762</v>
      </c>
      <c r="N23" s="34"/>
      <c r="O23" s="35"/>
    </row>
    <row r="24" s="1" customFormat="1" ht="13.5" spans="14:15">
      <c r="N24" s="34"/>
      <c r="O24" s="35"/>
    </row>
    <row r="25" s="1" customFormat="1" ht="13.5" spans="14:15">
      <c r="N25" s="34"/>
      <c r="O25" s="35"/>
    </row>
    <row r="26" s="1" customFormat="1" ht="13.5" spans="14:15">
      <c r="N26" s="34"/>
      <c r="O26" s="35"/>
    </row>
    <row r="27" s="1" customFormat="1" ht="13.5" spans="14:15">
      <c r="N27" s="34"/>
      <c r="O27" s="35"/>
    </row>
    <row r="28" s="1" customFormat="1" ht="13.5" spans="14:15">
      <c r="N28" s="34"/>
      <c r="O28" s="35"/>
    </row>
    <row r="29" s="1" customFormat="1" ht="13.5" spans="14:15">
      <c r="N29" s="35"/>
      <c r="O29" s="35"/>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10" activePane="bottomRight" state="frozen"/>
      <selection/>
      <selection pane="topRight"/>
      <selection pane="bottomLeft"/>
      <selection pane="bottomRight" activeCell="A17" sqref="$A17:$XFD17"/>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36" t="s">
        <v>128</v>
      </c>
    </row>
    <row r="2" ht="14.25" spans="12:12">
      <c r="L2" s="128" t="s">
        <v>129</v>
      </c>
    </row>
    <row r="3" ht="14.25" spans="1:12">
      <c r="A3" s="128" t="s">
        <v>2</v>
      </c>
      <c r="L3" s="128" t="s">
        <v>3</v>
      </c>
    </row>
    <row r="4" ht="19.5" customHeight="1" spans="1:12">
      <c r="A4" s="129" t="s">
        <v>6</v>
      </c>
      <c r="B4" s="129"/>
      <c r="C4" s="129"/>
      <c r="D4" s="129"/>
      <c r="E4" s="133" t="s">
        <v>106</v>
      </c>
      <c r="F4" s="133" t="s">
        <v>130</v>
      </c>
      <c r="G4" s="133" t="s">
        <v>131</v>
      </c>
      <c r="H4" s="133" t="s">
        <v>132</v>
      </c>
      <c r="I4" s="133"/>
      <c r="J4" s="133" t="s">
        <v>133</v>
      </c>
      <c r="K4" s="133" t="s">
        <v>134</v>
      </c>
      <c r="L4" s="133" t="s">
        <v>135</v>
      </c>
    </row>
    <row r="5" ht="19.5" customHeight="1" spans="1:12">
      <c r="A5" s="133" t="s">
        <v>136</v>
      </c>
      <c r="B5" s="133"/>
      <c r="C5" s="133"/>
      <c r="D5" s="129" t="s">
        <v>137</v>
      </c>
      <c r="E5" s="133"/>
      <c r="F5" s="133"/>
      <c r="G5" s="133"/>
      <c r="H5" s="133" t="s">
        <v>138</v>
      </c>
      <c r="I5" s="133" t="s">
        <v>139</v>
      </c>
      <c r="J5" s="133"/>
      <c r="K5" s="133"/>
      <c r="L5" s="133" t="s">
        <v>138</v>
      </c>
    </row>
    <row r="6" ht="19.5" customHeight="1" spans="1:12">
      <c r="A6" s="133"/>
      <c r="B6" s="133"/>
      <c r="C6" s="133"/>
      <c r="D6" s="129"/>
      <c r="E6" s="133"/>
      <c r="F6" s="133"/>
      <c r="G6" s="133"/>
      <c r="H6" s="133"/>
      <c r="I6" s="133"/>
      <c r="J6" s="133"/>
      <c r="K6" s="133"/>
      <c r="L6" s="133"/>
    </row>
    <row r="7" ht="19.5" customHeight="1" spans="1:12">
      <c r="A7" s="133"/>
      <c r="B7" s="133"/>
      <c r="C7" s="133"/>
      <c r="D7" s="129"/>
      <c r="E7" s="133"/>
      <c r="F7" s="133"/>
      <c r="G7" s="133"/>
      <c r="H7" s="133"/>
      <c r="I7" s="133"/>
      <c r="J7" s="133"/>
      <c r="K7" s="133"/>
      <c r="L7" s="133"/>
    </row>
    <row r="8" ht="19.5" customHeight="1" spans="1:12">
      <c r="A8" s="129" t="s">
        <v>140</v>
      </c>
      <c r="B8" s="129" t="s">
        <v>141</v>
      </c>
      <c r="C8" s="129" t="s">
        <v>142</v>
      </c>
      <c r="D8" s="129" t="s">
        <v>10</v>
      </c>
      <c r="E8" s="133" t="s">
        <v>11</v>
      </c>
      <c r="F8" s="133" t="s">
        <v>12</v>
      </c>
      <c r="G8" s="133" t="s">
        <v>22</v>
      </c>
      <c r="H8" s="133" t="s">
        <v>26</v>
      </c>
      <c r="I8" s="133" t="s">
        <v>31</v>
      </c>
      <c r="J8" s="133" t="s">
        <v>35</v>
      </c>
      <c r="K8" s="133" t="s">
        <v>40</v>
      </c>
      <c r="L8" s="133" t="s">
        <v>44</v>
      </c>
    </row>
    <row r="9" ht="19.5" customHeight="1" spans="1:12">
      <c r="A9" s="129"/>
      <c r="B9" s="129"/>
      <c r="C9" s="129"/>
      <c r="D9" s="129" t="s">
        <v>143</v>
      </c>
      <c r="E9" s="137" t="s">
        <v>108</v>
      </c>
      <c r="F9" s="137" t="s">
        <v>14</v>
      </c>
      <c r="G9" s="137" t="s">
        <v>27</v>
      </c>
      <c r="H9" s="137" t="s">
        <v>27</v>
      </c>
      <c r="I9" s="137"/>
      <c r="J9" s="137" t="s">
        <v>27</v>
      </c>
      <c r="K9" s="137" t="s">
        <v>27</v>
      </c>
      <c r="L9" s="137" t="s">
        <v>45</v>
      </c>
    </row>
    <row r="10" ht="19.5" customHeight="1" spans="1:12">
      <c r="A10" s="130" t="s">
        <v>144</v>
      </c>
      <c r="B10" s="130"/>
      <c r="C10" s="130"/>
      <c r="D10" s="130" t="s">
        <v>145</v>
      </c>
      <c r="E10" s="137" t="s">
        <v>146</v>
      </c>
      <c r="F10" s="137" t="s">
        <v>147</v>
      </c>
      <c r="G10" s="137" t="s">
        <v>27</v>
      </c>
      <c r="H10" s="137" t="s">
        <v>27</v>
      </c>
      <c r="I10" s="137"/>
      <c r="J10" s="137" t="s">
        <v>27</v>
      </c>
      <c r="K10" s="137" t="s">
        <v>27</v>
      </c>
      <c r="L10" s="137" t="s">
        <v>45</v>
      </c>
    </row>
    <row r="11" ht="19.5" customHeight="1" spans="1:12">
      <c r="A11" s="130" t="s">
        <v>148</v>
      </c>
      <c r="B11" s="130"/>
      <c r="C11" s="130"/>
      <c r="D11" s="130" t="s">
        <v>149</v>
      </c>
      <c r="E11" s="137" t="s">
        <v>150</v>
      </c>
      <c r="F11" s="137" t="s">
        <v>151</v>
      </c>
      <c r="G11" s="137" t="s">
        <v>27</v>
      </c>
      <c r="H11" s="137" t="s">
        <v>27</v>
      </c>
      <c r="I11" s="137"/>
      <c r="J11" s="137" t="s">
        <v>27</v>
      </c>
      <c r="K11" s="137" t="s">
        <v>27</v>
      </c>
      <c r="L11" s="137" t="s">
        <v>152</v>
      </c>
    </row>
    <row r="12" ht="19.5" customHeight="1" spans="1:12">
      <c r="A12" s="130" t="s">
        <v>153</v>
      </c>
      <c r="B12" s="130"/>
      <c r="C12" s="130"/>
      <c r="D12" s="130" t="s">
        <v>154</v>
      </c>
      <c r="E12" s="137" t="s">
        <v>155</v>
      </c>
      <c r="F12" s="137" t="s">
        <v>155</v>
      </c>
      <c r="G12" s="137" t="s">
        <v>27</v>
      </c>
      <c r="H12" s="137" t="s">
        <v>27</v>
      </c>
      <c r="I12" s="137"/>
      <c r="J12" s="137" t="s">
        <v>27</v>
      </c>
      <c r="K12" s="137" t="s">
        <v>27</v>
      </c>
      <c r="L12" s="137" t="s">
        <v>27</v>
      </c>
    </row>
    <row r="13" ht="19.5" customHeight="1" spans="1:12">
      <c r="A13" s="130" t="s">
        <v>156</v>
      </c>
      <c r="B13" s="130"/>
      <c r="C13" s="130"/>
      <c r="D13" s="130" t="s">
        <v>157</v>
      </c>
      <c r="E13" s="137" t="s">
        <v>158</v>
      </c>
      <c r="F13" s="137" t="s">
        <v>159</v>
      </c>
      <c r="G13" s="137" t="s">
        <v>27</v>
      </c>
      <c r="H13" s="137" t="s">
        <v>27</v>
      </c>
      <c r="I13" s="137"/>
      <c r="J13" s="137" t="s">
        <v>27</v>
      </c>
      <c r="K13" s="137" t="s">
        <v>27</v>
      </c>
      <c r="L13" s="137" t="s">
        <v>152</v>
      </c>
    </row>
    <row r="14" ht="19.5" customHeight="1" spans="1:12">
      <c r="A14" s="130" t="s">
        <v>160</v>
      </c>
      <c r="B14" s="130"/>
      <c r="C14" s="130"/>
      <c r="D14" s="130" t="s">
        <v>161</v>
      </c>
      <c r="E14" s="137" t="s">
        <v>162</v>
      </c>
      <c r="F14" s="137" t="s">
        <v>162</v>
      </c>
      <c r="G14" s="137" t="s">
        <v>27</v>
      </c>
      <c r="H14" s="137" t="s">
        <v>27</v>
      </c>
      <c r="I14" s="137"/>
      <c r="J14" s="137" t="s">
        <v>27</v>
      </c>
      <c r="K14" s="137" t="s">
        <v>27</v>
      </c>
      <c r="L14" s="137" t="s">
        <v>27</v>
      </c>
    </row>
    <row r="15" ht="19.5" customHeight="1" spans="1:12">
      <c r="A15" s="130" t="s">
        <v>163</v>
      </c>
      <c r="B15" s="130"/>
      <c r="C15" s="130"/>
      <c r="D15" s="130" t="s">
        <v>164</v>
      </c>
      <c r="E15" s="137" t="s">
        <v>162</v>
      </c>
      <c r="F15" s="137" t="s">
        <v>162</v>
      </c>
      <c r="G15" s="137" t="s">
        <v>27</v>
      </c>
      <c r="H15" s="137" t="s">
        <v>27</v>
      </c>
      <c r="I15" s="137"/>
      <c r="J15" s="137" t="s">
        <v>27</v>
      </c>
      <c r="K15" s="137" t="s">
        <v>27</v>
      </c>
      <c r="L15" s="137" t="s">
        <v>27</v>
      </c>
    </row>
    <row r="16" ht="19.5" customHeight="1" spans="1:12">
      <c r="A16" s="130" t="s">
        <v>165</v>
      </c>
      <c r="B16" s="130"/>
      <c r="C16" s="130"/>
      <c r="D16" s="130" t="s">
        <v>166</v>
      </c>
      <c r="E16" s="137" t="s">
        <v>167</v>
      </c>
      <c r="F16" s="137" t="s">
        <v>168</v>
      </c>
      <c r="G16" s="137" t="s">
        <v>27</v>
      </c>
      <c r="H16" s="137" t="s">
        <v>27</v>
      </c>
      <c r="I16" s="137"/>
      <c r="J16" s="137" t="s">
        <v>27</v>
      </c>
      <c r="K16" s="137" t="s">
        <v>27</v>
      </c>
      <c r="L16" s="137" t="s">
        <v>169</v>
      </c>
    </row>
    <row r="17" ht="19.5" customHeight="1" spans="1:12">
      <c r="A17" s="130" t="s">
        <v>170</v>
      </c>
      <c r="B17" s="130"/>
      <c r="C17" s="130"/>
      <c r="D17" s="130" t="s">
        <v>166</v>
      </c>
      <c r="E17" s="137" t="s">
        <v>167</v>
      </c>
      <c r="F17" s="137" t="s">
        <v>168</v>
      </c>
      <c r="G17" s="137" t="s">
        <v>27</v>
      </c>
      <c r="H17" s="137" t="s">
        <v>27</v>
      </c>
      <c r="I17" s="137"/>
      <c r="J17" s="137" t="s">
        <v>27</v>
      </c>
      <c r="K17" s="137" t="s">
        <v>27</v>
      </c>
      <c r="L17" s="137" t="s">
        <v>169</v>
      </c>
    </row>
    <row r="18" ht="19.5" customHeight="1" spans="1:12">
      <c r="A18" s="130" t="s">
        <v>171</v>
      </c>
      <c r="B18" s="130"/>
      <c r="C18" s="130"/>
      <c r="D18" s="130" t="s">
        <v>172</v>
      </c>
      <c r="E18" s="137" t="s">
        <v>173</v>
      </c>
      <c r="F18" s="137" t="s">
        <v>173</v>
      </c>
      <c r="G18" s="137" t="s">
        <v>27</v>
      </c>
      <c r="H18" s="137" t="s">
        <v>27</v>
      </c>
      <c r="I18" s="137"/>
      <c r="J18" s="137" t="s">
        <v>27</v>
      </c>
      <c r="K18" s="137" t="s">
        <v>27</v>
      </c>
      <c r="L18" s="137" t="s">
        <v>27</v>
      </c>
    </row>
    <row r="19" ht="19.5" customHeight="1" spans="1:12">
      <c r="A19" s="130" t="s">
        <v>174</v>
      </c>
      <c r="B19" s="130"/>
      <c r="C19" s="130"/>
      <c r="D19" s="130" t="s">
        <v>175</v>
      </c>
      <c r="E19" s="137" t="s">
        <v>176</v>
      </c>
      <c r="F19" s="137" t="s">
        <v>176</v>
      </c>
      <c r="G19" s="137" t="s">
        <v>27</v>
      </c>
      <c r="H19" s="137" t="s">
        <v>27</v>
      </c>
      <c r="I19" s="137"/>
      <c r="J19" s="137" t="s">
        <v>27</v>
      </c>
      <c r="K19" s="137" t="s">
        <v>27</v>
      </c>
      <c r="L19" s="137" t="s">
        <v>27</v>
      </c>
    </row>
    <row r="20" ht="19.5" customHeight="1" spans="1:12">
      <c r="A20" s="130" t="s">
        <v>177</v>
      </c>
      <c r="B20" s="130"/>
      <c r="C20" s="130"/>
      <c r="D20" s="130" t="s">
        <v>178</v>
      </c>
      <c r="E20" s="137" t="s">
        <v>179</v>
      </c>
      <c r="F20" s="137" t="s">
        <v>179</v>
      </c>
      <c r="G20" s="137" t="s">
        <v>27</v>
      </c>
      <c r="H20" s="137" t="s">
        <v>27</v>
      </c>
      <c r="I20" s="137"/>
      <c r="J20" s="137" t="s">
        <v>27</v>
      </c>
      <c r="K20" s="137" t="s">
        <v>27</v>
      </c>
      <c r="L20" s="137" t="s">
        <v>27</v>
      </c>
    </row>
    <row r="21" ht="19.5" customHeight="1" spans="1:12">
      <c r="A21" s="130" t="s">
        <v>180</v>
      </c>
      <c r="B21" s="130"/>
      <c r="C21" s="130"/>
      <c r="D21" s="130" t="s">
        <v>181</v>
      </c>
      <c r="E21" s="137" t="s">
        <v>182</v>
      </c>
      <c r="F21" s="137" t="s">
        <v>182</v>
      </c>
      <c r="G21" s="137" t="s">
        <v>27</v>
      </c>
      <c r="H21" s="137" t="s">
        <v>27</v>
      </c>
      <c r="I21" s="137"/>
      <c r="J21" s="137" t="s">
        <v>27</v>
      </c>
      <c r="K21" s="137" t="s">
        <v>27</v>
      </c>
      <c r="L21" s="137" t="s">
        <v>27</v>
      </c>
    </row>
    <row r="22" ht="19.5" customHeight="1" spans="1:12">
      <c r="A22" s="130" t="s">
        <v>183</v>
      </c>
      <c r="B22" s="130"/>
      <c r="C22" s="130"/>
      <c r="D22" s="130" t="s">
        <v>184</v>
      </c>
      <c r="E22" s="137" t="s">
        <v>185</v>
      </c>
      <c r="F22" s="137" t="s">
        <v>185</v>
      </c>
      <c r="G22" s="137" t="s">
        <v>27</v>
      </c>
      <c r="H22" s="137" t="s">
        <v>27</v>
      </c>
      <c r="I22" s="137"/>
      <c r="J22" s="137" t="s">
        <v>27</v>
      </c>
      <c r="K22" s="137" t="s">
        <v>27</v>
      </c>
      <c r="L22" s="137" t="s">
        <v>27</v>
      </c>
    </row>
    <row r="23" ht="19.5" customHeight="1" spans="1:12">
      <c r="A23" s="130" t="s">
        <v>186</v>
      </c>
      <c r="B23" s="130"/>
      <c r="C23" s="130"/>
      <c r="D23" s="130" t="s">
        <v>187</v>
      </c>
      <c r="E23" s="137" t="s">
        <v>188</v>
      </c>
      <c r="F23" s="137" t="s">
        <v>188</v>
      </c>
      <c r="G23" s="137" t="s">
        <v>27</v>
      </c>
      <c r="H23" s="137" t="s">
        <v>27</v>
      </c>
      <c r="I23" s="137"/>
      <c r="J23" s="137" t="s">
        <v>27</v>
      </c>
      <c r="K23" s="137" t="s">
        <v>27</v>
      </c>
      <c r="L23" s="137" t="s">
        <v>27</v>
      </c>
    </row>
    <row r="24" ht="19.5" customHeight="1" spans="1:12">
      <c r="A24" s="130" t="s">
        <v>189</v>
      </c>
      <c r="B24" s="130"/>
      <c r="C24" s="130"/>
      <c r="D24" s="130" t="s">
        <v>190</v>
      </c>
      <c r="E24" s="137" t="s">
        <v>188</v>
      </c>
      <c r="F24" s="137" t="s">
        <v>188</v>
      </c>
      <c r="G24" s="137" t="s">
        <v>27</v>
      </c>
      <c r="H24" s="137" t="s">
        <v>27</v>
      </c>
      <c r="I24" s="137"/>
      <c r="J24" s="137" t="s">
        <v>27</v>
      </c>
      <c r="K24" s="137" t="s">
        <v>27</v>
      </c>
      <c r="L24" s="137" t="s">
        <v>27</v>
      </c>
    </row>
    <row r="25" ht="19.5" customHeight="1" spans="1:12">
      <c r="A25" s="130" t="s">
        <v>191</v>
      </c>
      <c r="B25" s="130"/>
      <c r="C25" s="130"/>
      <c r="D25" s="130" t="s">
        <v>192</v>
      </c>
      <c r="E25" s="137" t="s">
        <v>52</v>
      </c>
      <c r="F25" s="137" t="s">
        <v>52</v>
      </c>
      <c r="G25" s="137" t="s">
        <v>27</v>
      </c>
      <c r="H25" s="137" t="s">
        <v>27</v>
      </c>
      <c r="I25" s="137"/>
      <c r="J25" s="137" t="s">
        <v>27</v>
      </c>
      <c r="K25" s="137" t="s">
        <v>27</v>
      </c>
      <c r="L25" s="137" t="s">
        <v>27</v>
      </c>
    </row>
    <row r="26" ht="19.5" customHeight="1" spans="1:12">
      <c r="A26" s="130" t="s">
        <v>193</v>
      </c>
      <c r="B26" s="130"/>
      <c r="C26" s="130"/>
      <c r="D26" s="130" t="s">
        <v>194</v>
      </c>
      <c r="E26" s="137" t="s">
        <v>195</v>
      </c>
      <c r="F26" s="137" t="s">
        <v>195</v>
      </c>
      <c r="G26" s="137" t="s">
        <v>27</v>
      </c>
      <c r="H26" s="137" t="s">
        <v>27</v>
      </c>
      <c r="I26" s="137"/>
      <c r="J26" s="137" t="s">
        <v>27</v>
      </c>
      <c r="K26" s="137" t="s">
        <v>27</v>
      </c>
      <c r="L26" s="137" t="s">
        <v>27</v>
      </c>
    </row>
    <row r="27" ht="19.5" customHeight="1" spans="1:12">
      <c r="A27" s="130" t="s">
        <v>196</v>
      </c>
      <c r="B27" s="130"/>
      <c r="C27" s="130"/>
      <c r="D27" s="130" t="s">
        <v>197</v>
      </c>
      <c r="E27" s="137" t="s">
        <v>195</v>
      </c>
      <c r="F27" s="137" t="s">
        <v>195</v>
      </c>
      <c r="G27" s="137" t="s">
        <v>27</v>
      </c>
      <c r="H27" s="137" t="s">
        <v>27</v>
      </c>
      <c r="I27" s="137"/>
      <c r="J27" s="137" t="s">
        <v>27</v>
      </c>
      <c r="K27" s="137" t="s">
        <v>27</v>
      </c>
      <c r="L27" s="137" t="s">
        <v>27</v>
      </c>
    </row>
    <row r="28" ht="19.5" customHeight="1" spans="1:12">
      <c r="A28" s="130" t="s">
        <v>198</v>
      </c>
      <c r="B28" s="130"/>
      <c r="C28" s="130"/>
      <c r="D28" s="130" t="s">
        <v>199</v>
      </c>
      <c r="E28" s="137" t="s">
        <v>200</v>
      </c>
      <c r="F28" s="137" t="s">
        <v>200</v>
      </c>
      <c r="G28" s="137" t="s">
        <v>27</v>
      </c>
      <c r="H28" s="137" t="s">
        <v>27</v>
      </c>
      <c r="I28" s="137"/>
      <c r="J28" s="137" t="s">
        <v>27</v>
      </c>
      <c r="K28" s="137" t="s">
        <v>27</v>
      </c>
      <c r="L28" s="137" t="s">
        <v>27</v>
      </c>
    </row>
    <row r="29" ht="19.5" customHeight="1" spans="1:12">
      <c r="A29" s="130" t="s">
        <v>201</v>
      </c>
      <c r="B29" s="130"/>
      <c r="C29" s="130"/>
      <c r="D29" s="130" t="s">
        <v>202</v>
      </c>
      <c r="E29" s="137" t="s">
        <v>203</v>
      </c>
      <c r="F29" s="137" t="s">
        <v>203</v>
      </c>
      <c r="G29" s="137" t="s">
        <v>27</v>
      </c>
      <c r="H29" s="137" t="s">
        <v>27</v>
      </c>
      <c r="I29" s="137"/>
      <c r="J29" s="137" t="s">
        <v>27</v>
      </c>
      <c r="K29" s="137" t="s">
        <v>27</v>
      </c>
      <c r="L29" s="137" t="s">
        <v>27</v>
      </c>
    </row>
    <row r="30" ht="19.5" customHeight="1" spans="1:12">
      <c r="A30" s="130" t="s">
        <v>204</v>
      </c>
      <c r="B30" s="130"/>
      <c r="C30" s="130"/>
      <c r="D30" s="130" t="s">
        <v>205</v>
      </c>
      <c r="E30" s="137" t="s">
        <v>206</v>
      </c>
      <c r="F30" s="137" t="s">
        <v>206</v>
      </c>
      <c r="G30" s="137" t="s">
        <v>27</v>
      </c>
      <c r="H30" s="137" t="s">
        <v>27</v>
      </c>
      <c r="I30" s="137"/>
      <c r="J30" s="137" t="s">
        <v>27</v>
      </c>
      <c r="K30" s="137" t="s">
        <v>27</v>
      </c>
      <c r="L30" s="137" t="s">
        <v>27</v>
      </c>
    </row>
    <row r="31" ht="19.5" customHeight="1" spans="1:12">
      <c r="A31" s="130" t="s">
        <v>207</v>
      </c>
      <c r="B31" s="130"/>
      <c r="C31" s="130"/>
      <c r="D31" s="130" t="s">
        <v>208</v>
      </c>
      <c r="E31" s="137" t="s">
        <v>209</v>
      </c>
      <c r="F31" s="137" t="s">
        <v>209</v>
      </c>
      <c r="G31" s="137" t="s">
        <v>27</v>
      </c>
      <c r="H31" s="137" t="s">
        <v>27</v>
      </c>
      <c r="I31" s="137"/>
      <c r="J31" s="137" t="s">
        <v>27</v>
      </c>
      <c r="K31" s="137" t="s">
        <v>27</v>
      </c>
      <c r="L31" s="137" t="s">
        <v>27</v>
      </c>
    </row>
    <row r="32" ht="19.5" customHeight="1" spans="1:12">
      <c r="A32" s="130" t="s">
        <v>210</v>
      </c>
      <c r="B32" s="130"/>
      <c r="C32" s="130"/>
      <c r="D32" s="130" t="s">
        <v>211</v>
      </c>
      <c r="E32" s="137" t="s">
        <v>212</v>
      </c>
      <c r="F32" s="137" t="s">
        <v>212</v>
      </c>
      <c r="G32" s="137" t="s">
        <v>27</v>
      </c>
      <c r="H32" s="137" t="s">
        <v>27</v>
      </c>
      <c r="I32" s="137"/>
      <c r="J32" s="137" t="s">
        <v>27</v>
      </c>
      <c r="K32" s="137" t="s">
        <v>27</v>
      </c>
      <c r="L32" s="137" t="s">
        <v>27</v>
      </c>
    </row>
    <row r="33" ht="19.5" customHeight="1" spans="1:12">
      <c r="A33" s="130" t="s">
        <v>213</v>
      </c>
      <c r="B33" s="130"/>
      <c r="C33" s="130"/>
      <c r="D33" s="130" t="s">
        <v>214</v>
      </c>
      <c r="E33" s="137" t="s">
        <v>215</v>
      </c>
      <c r="F33" s="137" t="s">
        <v>215</v>
      </c>
      <c r="G33" s="137" t="s">
        <v>27</v>
      </c>
      <c r="H33" s="137" t="s">
        <v>27</v>
      </c>
      <c r="I33" s="137"/>
      <c r="J33" s="137" t="s">
        <v>27</v>
      </c>
      <c r="K33" s="137" t="s">
        <v>27</v>
      </c>
      <c r="L33" s="137" t="s">
        <v>27</v>
      </c>
    </row>
    <row r="34" ht="19.5" customHeight="1" spans="1:12">
      <c r="A34" s="130" t="s">
        <v>216</v>
      </c>
      <c r="B34" s="130"/>
      <c r="C34" s="130"/>
      <c r="D34" s="130" t="s">
        <v>217</v>
      </c>
      <c r="E34" s="137" t="s">
        <v>218</v>
      </c>
      <c r="F34" s="137" t="s">
        <v>218</v>
      </c>
      <c r="G34" s="137" t="s">
        <v>27</v>
      </c>
      <c r="H34" s="137" t="s">
        <v>27</v>
      </c>
      <c r="I34" s="137"/>
      <c r="J34" s="137" t="s">
        <v>27</v>
      </c>
      <c r="K34" s="137" t="s">
        <v>27</v>
      </c>
      <c r="L34" s="137" t="s">
        <v>27</v>
      </c>
    </row>
    <row r="35" ht="19.5" customHeight="1" spans="1:12">
      <c r="A35" s="130" t="s">
        <v>219</v>
      </c>
      <c r="B35" s="130"/>
      <c r="C35" s="130"/>
      <c r="D35" s="130" t="s">
        <v>220</v>
      </c>
      <c r="E35" s="137" t="s">
        <v>218</v>
      </c>
      <c r="F35" s="137" t="s">
        <v>218</v>
      </c>
      <c r="G35" s="137" t="s">
        <v>27</v>
      </c>
      <c r="H35" s="137" t="s">
        <v>27</v>
      </c>
      <c r="I35" s="137"/>
      <c r="J35" s="137" t="s">
        <v>27</v>
      </c>
      <c r="K35" s="137" t="s">
        <v>27</v>
      </c>
      <c r="L35" s="137" t="s">
        <v>27</v>
      </c>
    </row>
    <row r="36" ht="19.5" customHeight="1" spans="1:12">
      <c r="A36" s="130" t="s">
        <v>221</v>
      </c>
      <c r="B36" s="130"/>
      <c r="C36" s="130"/>
      <c r="D36" s="130" t="s">
        <v>222</v>
      </c>
      <c r="E36" s="137" t="s">
        <v>223</v>
      </c>
      <c r="F36" s="137" t="s">
        <v>223</v>
      </c>
      <c r="G36" s="137" t="s">
        <v>27</v>
      </c>
      <c r="H36" s="137" t="s">
        <v>27</v>
      </c>
      <c r="I36" s="137"/>
      <c r="J36" s="137" t="s">
        <v>27</v>
      </c>
      <c r="K36" s="137" t="s">
        <v>27</v>
      </c>
      <c r="L36" s="137" t="s">
        <v>27</v>
      </c>
    </row>
    <row r="37" ht="19.5" customHeight="1" spans="1:12">
      <c r="A37" s="130" t="s">
        <v>224</v>
      </c>
      <c r="B37" s="130"/>
      <c r="C37" s="130"/>
      <c r="D37" s="130" t="s">
        <v>225</v>
      </c>
      <c r="E37" s="137" t="s">
        <v>223</v>
      </c>
      <c r="F37" s="137" t="s">
        <v>223</v>
      </c>
      <c r="G37" s="137" t="s">
        <v>27</v>
      </c>
      <c r="H37" s="137" t="s">
        <v>27</v>
      </c>
      <c r="I37" s="137"/>
      <c r="J37" s="137" t="s">
        <v>27</v>
      </c>
      <c r="K37" s="137" t="s">
        <v>27</v>
      </c>
      <c r="L37" s="137" t="s">
        <v>27</v>
      </c>
    </row>
    <row r="38" ht="19.5" customHeight="1" spans="1:12">
      <c r="A38" s="130" t="s">
        <v>226</v>
      </c>
      <c r="B38" s="130"/>
      <c r="C38" s="130"/>
      <c r="D38" s="130" t="s">
        <v>227</v>
      </c>
      <c r="E38" s="137" t="s">
        <v>84</v>
      </c>
      <c r="F38" s="137" t="s">
        <v>84</v>
      </c>
      <c r="G38" s="137" t="s">
        <v>27</v>
      </c>
      <c r="H38" s="137" t="s">
        <v>27</v>
      </c>
      <c r="I38" s="137"/>
      <c r="J38" s="137" t="s">
        <v>27</v>
      </c>
      <c r="K38" s="137" t="s">
        <v>27</v>
      </c>
      <c r="L38" s="137" t="s">
        <v>27</v>
      </c>
    </row>
    <row r="39" ht="19.5" customHeight="1" spans="1:12">
      <c r="A39" s="130" t="s">
        <v>228</v>
      </c>
      <c r="B39" s="130"/>
      <c r="C39" s="130"/>
      <c r="D39" s="130" t="s">
        <v>229</v>
      </c>
      <c r="E39" s="137" t="s">
        <v>84</v>
      </c>
      <c r="F39" s="137" t="s">
        <v>84</v>
      </c>
      <c r="G39" s="137" t="s">
        <v>27</v>
      </c>
      <c r="H39" s="137" t="s">
        <v>27</v>
      </c>
      <c r="I39" s="137"/>
      <c r="J39" s="137" t="s">
        <v>27</v>
      </c>
      <c r="K39" s="137" t="s">
        <v>27</v>
      </c>
      <c r="L39" s="137" t="s">
        <v>27</v>
      </c>
    </row>
    <row r="40" ht="19.5" customHeight="1" spans="1:12">
      <c r="A40" s="130" t="s">
        <v>230</v>
      </c>
      <c r="B40" s="130"/>
      <c r="C40" s="130"/>
      <c r="D40" s="130" t="s">
        <v>231</v>
      </c>
      <c r="E40" s="137" t="s">
        <v>84</v>
      </c>
      <c r="F40" s="137" t="s">
        <v>84</v>
      </c>
      <c r="G40" s="137" t="s">
        <v>27</v>
      </c>
      <c r="H40" s="137" t="s">
        <v>27</v>
      </c>
      <c r="I40" s="137"/>
      <c r="J40" s="137" t="s">
        <v>27</v>
      </c>
      <c r="K40" s="137" t="s">
        <v>27</v>
      </c>
      <c r="L40" s="137" t="s">
        <v>27</v>
      </c>
    </row>
    <row r="41" ht="19.5" customHeight="1" spans="1:12">
      <c r="A41" s="130" t="s">
        <v>232</v>
      </c>
      <c r="B41" s="130"/>
      <c r="C41" s="130"/>
      <c r="D41" s="130"/>
      <c r="E41" s="130"/>
      <c r="F41" s="130"/>
      <c r="G41" s="130"/>
      <c r="H41" s="130"/>
      <c r="I41" s="130"/>
      <c r="J41" s="130"/>
      <c r="K41" s="130"/>
      <c r="L41" s="130"/>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E7" sqref="E7"/>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spans="1:10">
      <c r="A2" s="3" t="s">
        <v>2</v>
      </c>
      <c r="J2" s="29"/>
    </row>
    <row r="3" s="1" customFormat="1" ht="21.55" customHeight="1" spans="1:10">
      <c r="A3" s="4" t="s">
        <v>731</v>
      </c>
      <c r="B3" s="5"/>
      <c r="C3" s="6" t="s">
        <v>798</v>
      </c>
      <c r="D3" s="6"/>
      <c r="E3" s="6"/>
      <c r="F3" s="6"/>
      <c r="G3" s="6"/>
      <c r="H3" s="6"/>
      <c r="I3" s="6"/>
      <c r="J3" s="6"/>
    </row>
    <row r="4" s="1" customFormat="1" ht="21.55" customHeight="1" spans="1:10">
      <c r="A4" s="7" t="s">
        <v>733</v>
      </c>
      <c r="B4" s="8"/>
      <c r="C4" s="9" t="s">
        <v>799</v>
      </c>
      <c r="D4" s="9"/>
      <c r="E4" s="9"/>
      <c r="F4" s="8" t="s">
        <v>735</v>
      </c>
      <c r="G4" s="9" t="s">
        <v>657</v>
      </c>
      <c r="H4" s="9"/>
      <c r="I4" s="9"/>
      <c r="J4" s="9"/>
    </row>
    <row r="5" s="1" customFormat="1" ht="21.55" customHeight="1" spans="1:10">
      <c r="A5" s="10" t="s">
        <v>736</v>
      </c>
      <c r="B5" s="8"/>
      <c r="C5" s="8" t="s">
        <v>689</v>
      </c>
      <c r="D5" s="8" t="s">
        <v>737</v>
      </c>
      <c r="E5" s="8" t="s">
        <v>573</v>
      </c>
      <c r="F5" s="8" t="s">
        <v>738</v>
      </c>
      <c r="G5" s="8" t="s">
        <v>739</v>
      </c>
      <c r="H5" s="8" t="s">
        <v>740</v>
      </c>
      <c r="I5" s="8" t="s">
        <v>741</v>
      </c>
      <c r="J5" s="8"/>
    </row>
    <row r="6" s="1" customFormat="1" ht="21.55" customHeight="1" spans="1:10">
      <c r="A6" s="7"/>
      <c r="B6" s="8"/>
      <c r="C6" s="8" t="s">
        <v>742</v>
      </c>
      <c r="D6" s="9">
        <v>172.18</v>
      </c>
      <c r="E6" s="9">
        <v>172.18</v>
      </c>
      <c r="F6" s="9">
        <v>172.18</v>
      </c>
      <c r="G6" s="9">
        <v>10</v>
      </c>
      <c r="H6" s="11">
        <v>1</v>
      </c>
      <c r="I6" s="9">
        <v>10</v>
      </c>
      <c r="J6" s="9"/>
    </row>
    <row r="7" s="1" customFormat="1" ht="21.55" customHeight="1" spans="1:10">
      <c r="A7" s="7"/>
      <c r="B7" s="8"/>
      <c r="C7" s="8" t="s">
        <v>743</v>
      </c>
      <c r="D7" s="9">
        <v>172.18</v>
      </c>
      <c r="E7" s="9">
        <v>172.18</v>
      </c>
      <c r="F7" s="9">
        <v>172.18</v>
      </c>
      <c r="G7" s="9">
        <v>10</v>
      </c>
      <c r="H7" s="11">
        <v>1</v>
      </c>
      <c r="I7" s="9" t="s">
        <v>577</v>
      </c>
      <c r="J7" s="9"/>
    </row>
    <row r="8" s="1" customFormat="1" ht="21.55" customHeight="1" spans="1:10">
      <c r="A8" s="7"/>
      <c r="B8" s="8"/>
      <c r="C8" s="8" t="s">
        <v>744</v>
      </c>
      <c r="D8" s="12" t="s">
        <v>689</v>
      </c>
      <c r="E8" s="12" t="s">
        <v>689</v>
      </c>
      <c r="F8" s="12" t="s">
        <v>689</v>
      </c>
      <c r="G8" s="12" t="s">
        <v>689</v>
      </c>
      <c r="H8" s="12" t="s">
        <v>689</v>
      </c>
      <c r="I8" s="9" t="s">
        <v>577</v>
      </c>
      <c r="J8" s="9"/>
    </row>
    <row r="9" s="1" customFormat="1" ht="21.55" customHeight="1" spans="1:10">
      <c r="A9" s="7"/>
      <c r="B9" s="8"/>
      <c r="C9" s="8" t="s">
        <v>745</v>
      </c>
      <c r="D9" s="12" t="s">
        <v>689</v>
      </c>
      <c r="E9" s="12" t="s">
        <v>689</v>
      </c>
      <c r="F9" s="12" t="s">
        <v>689</v>
      </c>
      <c r="G9" s="12" t="s">
        <v>689</v>
      </c>
      <c r="H9" s="12" t="s">
        <v>689</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13" t="s">
        <v>800</v>
      </c>
      <c r="C11" s="13"/>
      <c r="D11" s="13"/>
      <c r="E11" s="13"/>
      <c r="F11" s="13" t="s">
        <v>801</v>
      </c>
      <c r="G11" s="13"/>
      <c r="H11" s="13"/>
      <c r="I11" s="13"/>
      <c r="J11" s="13"/>
    </row>
    <row r="12" s="1" customFormat="1" ht="21.55" customHeight="1" spans="1:10">
      <c r="A12" s="7"/>
      <c r="B12" s="13"/>
      <c r="C12" s="13"/>
      <c r="D12" s="13"/>
      <c r="E12" s="13"/>
      <c r="F12" s="13"/>
      <c r="G12" s="13"/>
      <c r="H12" s="13"/>
      <c r="I12" s="13"/>
      <c r="J12" s="13"/>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7" t="s">
        <v>696</v>
      </c>
      <c r="B14" s="8" t="s">
        <v>697</v>
      </c>
      <c r="C14" s="8" t="s">
        <v>698</v>
      </c>
      <c r="D14" s="8" t="s">
        <v>699</v>
      </c>
      <c r="E14" s="8" t="s">
        <v>700</v>
      </c>
      <c r="F14" s="8" t="s">
        <v>701</v>
      </c>
      <c r="G14" s="8"/>
      <c r="H14" s="8"/>
      <c r="I14" s="8"/>
      <c r="J14" s="8"/>
    </row>
    <row r="15" s="1" customFormat="1" ht="45" customHeight="1" spans="1:10">
      <c r="A15" s="37" t="s">
        <v>704</v>
      </c>
      <c r="B15" s="12" t="s">
        <v>705</v>
      </c>
      <c r="C15" s="65" t="s">
        <v>802</v>
      </c>
      <c r="D15" s="9" t="s">
        <v>803</v>
      </c>
      <c r="E15" s="66">
        <v>2</v>
      </c>
      <c r="F15" s="9" t="s">
        <v>804</v>
      </c>
      <c r="G15" s="9">
        <v>2</v>
      </c>
      <c r="H15" s="9">
        <v>20</v>
      </c>
      <c r="I15" s="9">
        <v>20</v>
      </c>
      <c r="J15" s="32"/>
    </row>
    <row r="16" s="1" customFormat="1" ht="45" customHeight="1" spans="1:10">
      <c r="A16" s="37"/>
      <c r="B16" s="39" t="s">
        <v>705</v>
      </c>
      <c r="C16" s="46" t="s">
        <v>805</v>
      </c>
      <c r="D16" s="34" t="s">
        <v>803</v>
      </c>
      <c r="E16" s="18">
        <v>1</v>
      </c>
      <c r="F16" s="9" t="s">
        <v>804</v>
      </c>
      <c r="G16" s="9">
        <v>1</v>
      </c>
      <c r="H16" s="9">
        <v>10</v>
      </c>
      <c r="I16" s="9">
        <v>10</v>
      </c>
      <c r="J16" s="32"/>
    </row>
    <row r="17" s="1" customFormat="1" ht="42" customHeight="1" spans="1:10">
      <c r="A17" s="37"/>
      <c r="B17" s="12" t="s">
        <v>712</v>
      </c>
      <c r="C17" s="67" t="s">
        <v>806</v>
      </c>
      <c r="D17" s="18" t="s">
        <v>807</v>
      </c>
      <c r="E17" s="66" t="s">
        <v>808</v>
      </c>
      <c r="F17" s="9" t="s">
        <v>715</v>
      </c>
      <c r="G17" s="9" t="s">
        <v>808</v>
      </c>
      <c r="H17" s="9">
        <v>10</v>
      </c>
      <c r="I17" s="9">
        <v>10</v>
      </c>
      <c r="J17" s="32"/>
    </row>
    <row r="18" s="1" customFormat="1" ht="21.55" customHeight="1" spans="1:10">
      <c r="A18" s="37"/>
      <c r="B18" s="39" t="s">
        <v>789</v>
      </c>
      <c r="C18" s="18" t="s">
        <v>809</v>
      </c>
      <c r="D18" s="9" t="s">
        <v>803</v>
      </c>
      <c r="E18" s="18" t="s">
        <v>810</v>
      </c>
      <c r="F18" s="9" t="s">
        <v>715</v>
      </c>
      <c r="G18" s="18" t="s">
        <v>810</v>
      </c>
      <c r="H18" s="9">
        <v>10</v>
      </c>
      <c r="I18" s="9">
        <v>10</v>
      </c>
      <c r="J18" s="32"/>
    </row>
    <row r="19" s="1" customFormat="1" ht="31" customHeight="1" spans="1:10">
      <c r="A19" s="37"/>
      <c r="B19" s="39" t="s">
        <v>716</v>
      </c>
      <c r="C19" s="40" t="s">
        <v>811</v>
      </c>
      <c r="D19" s="18" t="s">
        <v>807</v>
      </c>
      <c r="E19" s="68" t="s">
        <v>812</v>
      </c>
      <c r="F19" s="9" t="s">
        <v>715</v>
      </c>
      <c r="G19" s="68" t="s">
        <v>813</v>
      </c>
      <c r="H19" s="9">
        <v>30</v>
      </c>
      <c r="I19" s="9">
        <v>30</v>
      </c>
      <c r="J19" s="32" t="s">
        <v>689</v>
      </c>
    </row>
    <row r="20" s="1" customFormat="1" ht="21.55" customHeight="1" spans="1:10">
      <c r="A20" s="42" t="s">
        <v>725</v>
      </c>
      <c r="B20" s="12" t="s">
        <v>726</v>
      </c>
      <c r="C20" s="9" t="s">
        <v>814</v>
      </c>
      <c r="D20" s="9" t="s">
        <v>803</v>
      </c>
      <c r="E20" s="9">
        <v>90</v>
      </c>
      <c r="F20" s="9" t="s">
        <v>715</v>
      </c>
      <c r="G20" s="9">
        <v>100</v>
      </c>
      <c r="H20" s="9">
        <v>10</v>
      </c>
      <c r="I20" s="9">
        <v>10</v>
      </c>
      <c r="J20" s="9" t="s">
        <v>689</v>
      </c>
    </row>
    <row r="21" s="1" customFormat="1" ht="21.55" customHeight="1" spans="1:10">
      <c r="A21" s="7" t="s">
        <v>760</v>
      </c>
      <c r="B21" s="8"/>
      <c r="C21" s="8"/>
      <c r="D21" s="43" t="s">
        <v>654</v>
      </c>
      <c r="E21" s="43"/>
      <c r="F21" s="43"/>
      <c r="G21" s="43"/>
      <c r="H21" s="43"/>
      <c r="I21" s="43"/>
      <c r="J21" s="43"/>
    </row>
    <row r="22" s="1" customFormat="1" ht="21.55" customHeight="1" spans="1:15">
      <c r="A22" s="7"/>
      <c r="B22" s="8"/>
      <c r="C22" s="8"/>
      <c r="D22" s="43"/>
      <c r="E22" s="43"/>
      <c r="F22" s="43"/>
      <c r="G22" s="43"/>
      <c r="H22" s="43"/>
      <c r="I22" s="43"/>
      <c r="J22" s="43"/>
      <c r="N22" s="34"/>
      <c r="O22" s="35"/>
    </row>
    <row r="23" s="1" customFormat="1" ht="21.55" customHeight="1" spans="1:15">
      <c r="A23" s="7"/>
      <c r="B23" s="8"/>
      <c r="C23" s="8"/>
      <c r="D23" s="43"/>
      <c r="E23" s="43"/>
      <c r="F23" s="43"/>
      <c r="G23" s="43"/>
      <c r="H23" s="43"/>
      <c r="I23" s="43"/>
      <c r="J23" s="43"/>
      <c r="N23" s="34"/>
      <c r="O23" s="35"/>
    </row>
    <row r="24" s="1" customFormat="1" ht="21.55" customHeight="1" spans="1:15">
      <c r="A24" s="7" t="s">
        <v>761</v>
      </c>
      <c r="B24" s="8"/>
      <c r="C24" s="8"/>
      <c r="D24" s="8"/>
      <c r="E24" s="8"/>
      <c r="F24" s="8"/>
      <c r="G24" s="8"/>
      <c r="H24" s="8"/>
      <c r="I24" s="9">
        <v>100</v>
      </c>
      <c r="J24" s="9" t="s">
        <v>762</v>
      </c>
      <c r="N24" s="34"/>
      <c r="O24" s="35"/>
    </row>
    <row r="25" s="1" customFormat="1" ht="13.5" spans="14:15">
      <c r="N25" s="34"/>
      <c r="O25" s="35"/>
    </row>
    <row r="26" s="1" customFormat="1" ht="13.5" spans="14:15">
      <c r="N26" s="34"/>
      <c r="O26" s="35"/>
    </row>
    <row r="27" s="1" customFormat="1" ht="13.5" spans="14:15">
      <c r="N27" s="34"/>
      <c r="O27" s="35"/>
    </row>
    <row r="28" s="1" customFormat="1" ht="13.5" spans="14:15">
      <c r="N28" s="34"/>
      <c r="O28" s="35"/>
    </row>
    <row r="29" s="1" customFormat="1" ht="13.5" spans="14:15">
      <c r="N29" s="34"/>
      <c r="O29" s="35"/>
    </row>
    <row r="30" s="1" customFormat="1" ht="13.5" spans="14:15">
      <c r="N30" s="35"/>
      <c r="O30" s="35"/>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9"/>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E7" sqref="E7"/>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spans="1:10">
      <c r="A2" s="3" t="s">
        <v>2</v>
      </c>
      <c r="J2" s="29"/>
    </row>
    <row r="3" s="1" customFormat="1" ht="21.55" customHeight="1" spans="1:10">
      <c r="A3" s="4" t="s">
        <v>731</v>
      </c>
      <c r="B3" s="5"/>
      <c r="C3" s="6" t="s">
        <v>815</v>
      </c>
      <c r="D3" s="6"/>
      <c r="E3" s="6"/>
      <c r="F3" s="6"/>
      <c r="G3" s="6"/>
      <c r="H3" s="6"/>
      <c r="I3" s="6"/>
      <c r="J3" s="6"/>
    </row>
    <row r="4" s="1" customFormat="1" ht="21.55" customHeight="1" spans="1:10">
      <c r="A4" s="7" t="s">
        <v>733</v>
      </c>
      <c r="B4" s="8"/>
      <c r="C4" s="9" t="s">
        <v>816</v>
      </c>
      <c r="D4" s="9"/>
      <c r="E4" s="9"/>
      <c r="F4" s="8" t="s">
        <v>735</v>
      </c>
      <c r="G4" s="9" t="s">
        <v>657</v>
      </c>
      <c r="H4" s="9"/>
      <c r="I4" s="9"/>
      <c r="J4" s="9"/>
    </row>
    <row r="5" s="1" customFormat="1" ht="21.55" customHeight="1" spans="1:10">
      <c r="A5" s="10" t="s">
        <v>736</v>
      </c>
      <c r="B5" s="8"/>
      <c r="C5" s="8" t="s">
        <v>689</v>
      </c>
      <c r="D5" s="8" t="s">
        <v>737</v>
      </c>
      <c r="E5" s="8" t="s">
        <v>573</v>
      </c>
      <c r="F5" s="8" t="s">
        <v>738</v>
      </c>
      <c r="G5" s="8" t="s">
        <v>739</v>
      </c>
      <c r="H5" s="8" t="s">
        <v>740</v>
      </c>
      <c r="I5" s="8" t="s">
        <v>741</v>
      </c>
      <c r="J5" s="8"/>
    </row>
    <row r="6" s="1" customFormat="1" ht="21.55" customHeight="1" spans="1:10">
      <c r="A6" s="7"/>
      <c r="B6" s="8"/>
      <c r="C6" s="8" t="s">
        <v>742</v>
      </c>
      <c r="D6" s="12">
        <v>152.25</v>
      </c>
      <c r="E6" s="12">
        <v>152.25</v>
      </c>
      <c r="F6" s="12">
        <v>152.25</v>
      </c>
      <c r="G6" s="12">
        <v>10</v>
      </c>
      <c r="H6" s="49">
        <v>1</v>
      </c>
      <c r="I6" s="9">
        <v>10</v>
      </c>
      <c r="J6" s="9"/>
    </row>
    <row r="7" s="1" customFormat="1" ht="21.55" customHeight="1" spans="1:10">
      <c r="A7" s="7"/>
      <c r="B7" s="8"/>
      <c r="C7" s="8" t="s">
        <v>743</v>
      </c>
      <c r="D7" s="12">
        <v>152.25</v>
      </c>
      <c r="E7" s="12">
        <v>152.25</v>
      </c>
      <c r="F7" s="12">
        <v>152.25</v>
      </c>
      <c r="G7" s="12">
        <v>10</v>
      </c>
      <c r="H7" s="49">
        <v>1</v>
      </c>
      <c r="I7" s="9" t="s">
        <v>577</v>
      </c>
      <c r="J7" s="9"/>
    </row>
    <row r="8" s="1" customFormat="1" ht="21.55" customHeight="1" spans="1:10">
      <c r="A8" s="7"/>
      <c r="B8" s="8"/>
      <c r="C8" s="8" t="s">
        <v>744</v>
      </c>
      <c r="D8" s="12">
        <v>0</v>
      </c>
      <c r="E8" s="12">
        <v>0</v>
      </c>
      <c r="F8" s="12">
        <v>0</v>
      </c>
      <c r="G8" s="12"/>
      <c r="H8" s="12">
        <v>0</v>
      </c>
      <c r="I8" s="9" t="s">
        <v>577</v>
      </c>
      <c r="J8" s="9"/>
    </row>
    <row r="9" s="1" customFormat="1" ht="21.55" customHeight="1" spans="1:10">
      <c r="A9" s="7"/>
      <c r="B9" s="8"/>
      <c r="C9" s="8" t="s">
        <v>745</v>
      </c>
      <c r="D9" s="12">
        <v>0</v>
      </c>
      <c r="E9" s="12">
        <v>0</v>
      </c>
      <c r="F9" s="12">
        <v>0</v>
      </c>
      <c r="G9" s="12"/>
      <c r="H9" s="12">
        <v>0</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13" t="s">
        <v>817</v>
      </c>
      <c r="C11" s="13"/>
      <c r="D11" s="13"/>
      <c r="E11" s="13"/>
      <c r="F11" s="13" t="s">
        <v>818</v>
      </c>
      <c r="G11" s="13"/>
      <c r="H11" s="13"/>
      <c r="I11" s="13"/>
      <c r="J11" s="13"/>
    </row>
    <row r="12" s="1" customFormat="1" ht="48" customHeight="1" spans="1:10">
      <c r="A12" s="7"/>
      <c r="B12" s="13"/>
      <c r="C12" s="13"/>
      <c r="D12" s="13"/>
      <c r="E12" s="13"/>
      <c r="F12" s="13"/>
      <c r="G12" s="13"/>
      <c r="H12" s="13"/>
      <c r="I12" s="13"/>
      <c r="J12" s="13"/>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16" t="s">
        <v>696</v>
      </c>
      <c r="B14" s="8" t="s">
        <v>697</v>
      </c>
      <c r="C14" s="8" t="s">
        <v>698</v>
      </c>
      <c r="D14" s="8" t="s">
        <v>699</v>
      </c>
      <c r="E14" s="8" t="s">
        <v>700</v>
      </c>
      <c r="F14" s="8" t="s">
        <v>701</v>
      </c>
      <c r="G14" s="8"/>
      <c r="H14" s="8"/>
      <c r="I14" s="8"/>
      <c r="J14" s="8"/>
    </row>
    <row r="15" s="1" customFormat="1" ht="21.55" customHeight="1" spans="1:10">
      <c r="A15" s="18" t="s">
        <v>704</v>
      </c>
      <c r="B15" s="12" t="s">
        <v>705</v>
      </c>
      <c r="C15" s="9" t="s">
        <v>819</v>
      </c>
      <c r="D15" s="9" t="s">
        <v>709</v>
      </c>
      <c r="E15" s="9">
        <v>44</v>
      </c>
      <c r="F15" s="9" t="s">
        <v>820</v>
      </c>
      <c r="G15" s="9">
        <v>44</v>
      </c>
      <c r="H15" s="9">
        <v>20</v>
      </c>
      <c r="I15" s="9">
        <v>20</v>
      </c>
      <c r="J15" s="9"/>
    </row>
    <row r="16" s="1" customFormat="1" ht="21.55" customHeight="1" spans="1:10">
      <c r="A16" s="18"/>
      <c r="B16" s="12" t="s">
        <v>712</v>
      </c>
      <c r="C16" s="9" t="s">
        <v>821</v>
      </c>
      <c r="D16" s="9" t="s">
        <v>709</v>
      </c>
      <c r="E16" s="9">
        <v>100</v>
      </c>
      <c r="F16" s="9" t="s">
        <v>715</v>
      </c>
      <c r="G16" s="9">
        <v>100</v>
      </c>
      <c r="H16" s="9">
        <v>20</v>
      </c>
      <c r="I16" s="9">
        <v>20</v>
      </c>
      <c r="J16" s="9"/>
    </row>
    <row r="17" s="1" customFormat="1" ht="21.55" customHeight="1" spans="1:10">
      <c r="A17" s="18"/>
      <c r="B17" s="12" t="s">
        <v>789</v>
      </c>
      <c r="C17" s="9" t="s">
        <v>822</v>
      </c>
      <c r="D17" s="9" t="s">
        <v>709</v>
      </c>
      <c r="E17" s="9">
        <v>100</v>
      </c>
      <c r="F17" s="9" t="s">
        <v>715</v>
      </c>
      <c r="G17" s="9">
        <v>100</v>
      </c>
      <c r="H17" s="9">
        <v>10</v>
      </c>
      <c r="I17" s="9">
        <v>10</v>
      </c>
      <c r="J17" s="9"/>
    </row>
    <row r="18" s="1" customFormat="1" ht="21.55" customHeight="1" spans="1:10">
      <c r="A18" s="59"/>
      <c r="B18" s="12" t="s">
        <v>723</v>
      </c>
      <c r="C18" s="9" t="s">
        <v>823</v>
      </c>
      <c r="D18" s="9" t="s">
        <v>709</v>
      </c>
      <c r="E18" s="9">
        <v>100</v>
      </c>
      <c r="F18" s="9" t="s">
        <v>715</v>
      </c>
      <c r="G18" s="9">
        <v>100</v>
      </c>
      <c r="H18" s="9">
        <v>20</v>
      </c>
      <c r="I18" s="9">
        <v>20</v>
      </c>
      <c r="J18" s="9" t="s">
        <v>689</v>
      </c>
    </row>
    <row r="19" s="1" customFormat="1" ht="21.55" customHeight="1" spans="1:10">
      <c r="A19" s="42" t="s">
        <v>725</v>
      </c>
      <c r="B19" s="12" t="s">
        <v>726</v>
      </c>
      <c r="C19" s="9" t="s">
        <v>824</v>
      </c>
      <c r="D19" s="9" t="s">
        <v>718</v>
      </c>
      <c r="E19" s="9">
        <v>95</v>
      </c>
      <c r="F19" s="9" t="s">
        <v>715</v>
      </c>
      <c r="G19" s="9">
        <v>98</v>
      </c>
      <c r="H19" s="9">
        <v>20</v>
      </c>
      <c r="I19" s="9">
        <v>20</v>
      </c>
      <c r="J19" s="9" t="s">
        <v>689</v>
      </c>
    </row>
    <row r="20" s="1" customFormat="1" ht="21.55" customHeight="1" spans="1:10">
      <c r="A20" s="7" t="s">
        <v>760</v>
      </c>
      <c r="B20" s="8"/>
      <c r="C20" s="8"/>
      <c r="D20" s="43" t="s">
        <v>654</v>
      </c>
      <c r="E20" s="43"/>
      <c r="F20" s="43"/>
      <c r="G20" s="43"/>
      <c r="H20" s="43"/>
      <c r="I20" s="43"/>
      <c r="J20" s="43"/>
    </row>
    <row r="21" s="1" customFormat="1" ht="21.55" customHeight="1" spans="1:15">
      <c r="A21" s="7"/>
      <c r="B21" s="8"/>
      <c r="C21" s="8"/>
      <c r="D21" s="43"/>
      <c r="E21" s="43"/>
      <c r="F21" s="43"/>
      <c r="G21" s="43"/>
      <c r="H21" s="43"/>
      <c r="I21" s="43"/>
      <c r="J21" s="43"/>
      <c r="N21" s="34"/>
      <c r="O21" s="35"/>
    </row>
    <row r="22" s="1" customFormat="1" ht="21.55" customHeight="1" spans="1:15">
      <c r="A22" s="7"/>
      <c r="B22" s="8"/>
      <c r="C22" s="8"/>
      <c r="D22" s="43"/>
      <c r="E22" s="43"/>
      <c r="F22" s="43"/>
      <c r="G22" s="43"/>
      <c r="H22" s="43"/>
      <c r="I22" s="43"/>
      <c r="J22" s="43"/>
      <c r="N22" s="34"/>
      <c r="O22" s="35"/>
    </row>
    <row r="23" s="1" customFormat="1" ht="21.55" customHeight="1" spans="1:15">
      <c r="A23" s="7" t="s">
        <v>761</v>
      </c>
      <c r="B23" s="8"/>
      <c r="C23" s="8"/>
      <c r="D23" s="8"/>
      <c r="E23" s="8"/>
      <c r="F23" s="8"/>
      <c r="G23" s="8"/>
      <c r="H23" s="8"/>
      <c r="I23" s="9">
        <v>100</v>
      </c>
      <c r="J23" s="8" t="s">
        <v>825</v>
      </c>
      <c r="N23" s="34"/>
      <c r="O23" s="35"/>
    </row>
    <row r="24" s="1" customFormat="1" ht="13.5" spans="14:15">
      <c r="N24" s="34"/>
      <c r="O24" s="35"/>
    </row>
    <row r="25" s="1" customFormat="1" ht="13.5" spans="14:15">
      <c r="N25" s="34"/>
      <c r="O25" s="35"/>
    </row>
    <row r="26" s="1" customFormat="1" ht="13.5" spans="14:15">
      <c r="N26" s="34"/>
      <c r="O26" s="35"/>
    </row>
    <row r="27" s="1" customFormat="1" ht="13.5" spans="14:15">
      <c r="N27" s="34"/>
      <c r="O27" s="35"/>
    </row>
    <row r="28" s="1" customFormat="1" ht="13.5" spans="14:15">
      <c r="N28" s="34"/>
      <c r="O28" s="35"/>
    </row>
    <row r="29" s="1" customFormat="1" ht="13.5" spans="14:15">
      <c r="N29" s="35"/>
      <c r="O29" s="35"/>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H7" sqref="H7"/>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ht="24" customHeight="1" spans="1:10">
      <c r="A2" s="3" t="s">
        <v>2</v>
      </c>
      <c r="J2" s="29"/>
    </row>
    <row r="3" s="1" customFormat="1" ht="21.55" customHeight="1" spans="1:10">
      <c r="A3" s="4" t="s">
        <v>731</v>
      </c>
      <c r="B3" s="5"/>
      <c r="C3" s="6" t="s">
        <v>826</v>
      </c>
      <c r="D3" s="6"/>
      <c r="E3" s="6"/>
      <c r="F3" s="6"/>
      <c r="G3" s="6"/>
      <c r="H3" s="6"/>
      <c r="I3" s="6"/>
      <c r="J3" s="6"/>
    </row>
    <row r="4" s="1" customFormat="1" ht="21.55" customHeight="1" spans="1:10">
      <c r="A4" s="7" t="s">
        <v>733</v>
      </c>
      <c r="B4" s="8"/>
      <c r="C4" s="9" t="s">
        <v>827</v>
      </c>
      <c r="D4" s="9"/>
      <c r="E4" s="9"/>
      <c r="F4" s="8" t="s">
        <v>735</v>
      </c>
      <c r="G4" s="9" t="s">
        <v>657</v>
      </c>
      <c r="H4" s="9"/>
      <c r="I4" s="9"/>
      <c r="J4" s="9"/>
    </row>
    <row r="5" s="1" customFormat="1" ht="21.55" customHeight="1" spans="1:10">
      <c r="A5" s="10" t="s">
        <v>736</v>
      </c>
      <c r="B5" s="8"/>
      <c r="C5" s="8" t="s">
        <v>689</v>
      </c>
      <c r="D5" s="8" t="s">
        <v>737</v>
      </c>
      <c r="E5" s="8" t="s">
        <v>573</v>
      </c>
      <c r="F5" s="8" t="s">
        <v>738</v>
      </c>
      <c r="G5" s="8" t="s">
        <v>739</v>
      </c>
      <c r="H5" s="8" t="s">
        <v>740</v>
      </c>
      <c r="I5" s="8" t="s">
        <v>741</v>
      </c>
      <c r="J5" s="8"/>
    </row>
    <row r="6" s="1" customFormat="1" ht="21.55" customHeight="1" spans="1:10">
      <c r="A6" s="7"/>
      <c r="B6" s="8"/>
      <c r="C6" s="8" t="s">
        <v>742</v>
      </c>
      <c r="D6" s="12">
        <v>658</v>
      </c>
      <c r="E6" s="12">
        <v>658</v>
      </c>
      <c r="F6" s="12">
        <v>329</v>
      </c>
      <c r="G6" s="12">
        <v>10</v>
      </c>
      <c r="H6" s="49">
        <v>0.5</v>
      </c>
      <c r="I6" s="12">
        <v>10</v>
      </c>
      <c r="J6" s="9"/>
    </row>
    <row r="7" s="1" customFormat="1" ht="21.55" customHeight="1" spans="1:10">
      <c r="A7" s="7"/>
      <c r="B7" s="8"/>
      <c r="C7" s="8" t="s">
        <v>743</v>
      </c>
      <c r="D7" s="12">
        <v>658</v>
      </c>
      <c r="E7" s="12">
        <v>658</v>
      </c>
      <c r="F7" s="12">
        <v>329</v>
      </c>
      <c r="G7" s="12">
        <v>10</v>
      </c>
      <c r="H7" s="49">
        <v>0.5</v>
      </c>
      <c r="I7" s="9" t="s">
        <v>577</v>
      </c>
      <c r="J7" s="9"/>
    </row>
    <row r="8" s="1" customFormat="1" ht="21.55" customHeight="1" spans="1:10">
      <c r="A8" s="7"/>
      <c r="B8" s="8"/>
      <c r="C8" s="8" t="s">
        <v>744</v>
      </c>
      <c r="D8" s="12" t="s">
        <v>689</v>
      </c>
      <c r="E8" s="12" t="s">
        <v>689</v>
      </c>
      <c r="F8" s="12" t="s">
        <v>689</v>
      </c>
      <c r="G8" s="12" t="s">
        <v>689</v>
      </c>
      <c r="H8" s="12" t="s">
        <v>689</v>
      </c>
      <c r="I8" s="9" t="s">
        <v>577</v>
      </c>
      <c r="J8" s="9"/>
    </row>
    <row r="9" s="1" customFormat="1" ht="21.55" customHeight="1" spans="1:10">
      <c r="A9" s="7"/>
      <c r="B9" s="8"/>
      <c r="C9" s="8" t="s">
        <v>745</v>
      </c>
      <c r="D9" s="12" t="s">
        <v>689</v>
      </c>
      <c r="E9" s="12" t="s">
        <v>689</v>
      </c>
      <c r="F9" s="12" t="s">
        <v>689</v>
      </c>
      <c r="G9" s="12" t="s">
        <v>689</v>
      </c>
      <c r="H9" s="12" t="s">
        <v>689</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13" t="s">
        <v>828</v>
      </c>
      <c r="C11" s="13"/>
      <c r="D11" s="13"/>
      <c r="E11" s="13"/>
      <c r="F11" s="13" t="s">
        <v>829</v>
      </c>
      <c r="G11" s="13"/>
      <c r="H11" s="13"/>
      <c r="I11" s="13"/>
      <c r="J11" s="13"/>
    </row>
    <row r="12" s="1" customFormat="1" ht="90" customHeight="1" spans="1:10">
      <c r="A12" s="7"/>
      <c r="B12" s="13"/>
      <c r="C12" s="13"/>
      <c r="D12" s="13"/>
      <c r="E12" s="13"/>
      <c r="F12" s="13"/>
      <c r="G12" s="13"/>
      <c r="H12" s="13"/>
      <c r="I12" s="13"/>
      <c r="J12" s="13"/>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16" t="s">
        <v>696</v>
      </c>
      <c r="B14" s="8" t="s">
        <v>697</v>
      </c>
      <c r="C14" s="8" t="s">
        <v>698</v>
      </c>
      <c r="D14" s="8" t="s">
        <v>699</v>
      </c>
      <c r="E14" s="8" t="s">
        <v>700</v>
      </c>
      <c r="F14" s="8" t="s">
        <v>701</v>
      </c>
      <c r="G14" s="8"/>
      <c r="H14" s="8"/>
      <c r="I14" s="8"/>
      <c r="J14" s="8"/>
    </row>
    <row r="15" s="1" customFormat="1" ht="21.55" customHeight="1" spans="1:10">
      <c r="A15" s="18" t="s">
        <v>704</v>
      </c>
      <c r="B15" s="12" t="s">
        <v>705</v>
      </c>
      <c r="C15" s="50">
        <v>3</v>
      </c>
      <c r="D15" s="51" t="s">
        <v>709</v>
      </c>
      <c r="E15" s="52">
        <v>3</v>
      </c>
      <c r="F15" s="53" t="s">
        <v>766</v>
      </c>
      <c r="G15" s="54">
        <v>3</v>
      </c>
      <c r="H15" s="54">
        <v>30</v>
      </c>
      <c r="I15" s="54">
        <v>30</v>
      </c>
      <c r="J15" s="8"/>
    </row>
    <row r="16" s="1" customFormat="1" ht="21.55" customHeight="1" spans="1:10">
      <c r="A16" s="18"/>
      <c r="B16" s="12" t="s">
        <v>712</v>
      </c>
      <c r="C16" s="55">
        <v>27</v>
      </c>
      <c r="D16" s="51" t="s">
        <v>830</v>
      </c>
      <c r="E16" s="52">
        <v>27</v>
      </c>
      <c r="F16" s="53" t="s">
        <v>766</v>
      </c>
      <c r="G16" s="54">
        <v>27</v>
      </c>
      <c r="H16" s="54">
        <v>20</v>
      </c>
      <c r="I16" s="54">
        <v>20</v>
      </c>
      <c r="J16" s="8"/>
    </row>
    <row r="17" s="1" customFormat="1" ht="21.55" customHeight="1" spans="1:10">
      <c r="A17" s="37" t="s">
        <v>754</v>
      </c>
      <c r="B17" s="12" t="s">
        <v>771</v>
      </c>
      <c r="C17" s="55" t="s">
        <v>831</v>
      </c>
      <c r="D17" s="51" t="s">
        <v>830</v>
      </c>
      <c r="E17" s="56">
        <v>0.609</v>
      </c>
      <c r="F17" s="54"/>
      <c r="G17" s="56">
        <v>0.601</v>
      </c>
      <c r="H17" s="54">
        <v>10</v>
      </c>
      <c r="I17" s="54">
        <v>8</v>
      </c>
      <c r="J17" s="63" t="s">
        <v>832</v>
      </c>
    </row>
    <row r="18" s="1" customFormat="1" ht="27" customHeight="1" spans="1:10">
      <c r="A18" s="37"/>
      <c r="B18" s="12" t="s">
        <v>716</v>
      </c>
      <c r="C18" s="50" t="s">
        <v>833</v>
      </c>
      <c r="D18" s="58"/>
      <c r="E18" s="52"/>
      <c r="F18" s="54"/>
      <c r="G18" s="53" t="s">
        <v>834</v>
      </c>
      <c r="H18" s="54">
        <v>10</v>
      </c>
      <c r="I18" s="54">
        <v>10</v>
      </c>
      <c r="J18" s="64"/>
    </row>
    <row r="19" s="1" customFormat="1" ht="42" customHeight="1" spans="1:10">
      <c r="A19" s="59"/>
      <c r="B19" s="12" t="s">
        <v>723</v>
      </c>
      <c r="C19" s="55" t="s">
        <v>835</v>
      </c>
      <c r="D19" s="60" t="s">
        <v>830</v>
      </c>
      <c r="E19" s="52">
        <v>25</v>
      </c>
      <c r="F19" s="53" t="s">
        <v>836</v>
      </c>
      <c r="G19" s="54">
        <v>20.9</v>
      </c>
      <c r="H19" s="54">
        <v>10</v>
      </c>
      <c r="I19" s="54">
        <v>8</v>
      </c>
      <c r="J19" s="63" t="s">
        <v>837</v>
      </c>
    </row>
    <row r="20" s="1" customFormat="1" ht="37" customHeight="1" spans="1:10">
      <c r="A20" s="42" t="s">
        <v>725</v>
      </c>
      <c r="B20" s="12" t="s">
        <v>726</v>
      </c>
      <c r="C20" s="50" t="s">
        <v>838</v>
      </c>
      <c r="D20" s="58" t="s">
        <v>830</v>
      </c>
      <c r="E20" s="61">
        <v>0.9</v>
      </c>
      <c r="F20" s="54"/>
      <c r="G20" s="62">
        <v>0.95</v>
      </c>
      <c r="H20" s="54" t="s">
        <v>839</v>
      </c>
      <c r="I20" s="54">
        <v>10</v>
      </c>
      <c r="J20" s="64"/>
    </row>
    <row r="21" s="1" customFormat="1" ht="21.55" customHeight="1" spans="1:10">
      <c r="A21" s="7" t="s">
        <v>760</v>
      </c>
      <c r="B21" s="8"/>
      <c r="C21" s="8"/>
      <c r="D21" s="43" t="s">
        <v>840</v>
      </c>
      <c r="E21" s="43"/>
      <c r="F21" s="43"/>
      <c r="G21" s="43"/>
      <c r="H21" s="43"/>
      <c r="I21" s="43"/>
      <c r="J21" s="43"/>
    </row>
    <row r="22" s="1" customFormat="1" ht="21.55" customHeight="1" spans="1:15">
      <c r="A22" s="7"/>
      <c r="B22" s="8"/>
      <c r="C22" s="8"/>
      <c r="D22" s="43"/>
      <c r="E22" s="43"/>
      <c r="F22" s="43"/>
      <c r="G22" s="43"/>
      <c r="H22" s="43"/>
      <c r="I22" s="43"/>
      <c r="J22" s="43"/>
      <c r="N22" s="34"/>
      <c r="O22" s="35"/>
    </row>
    <row r="23" s="1" customFormat="1" ht="21.55" customHeight="1" spans="1:15">
      <c r="A23" s="7"/>
      <c r="B23" s="8"/>
      <c r="C23" s="8"/>
      <c r="D23" s="43"/>
      <c r="E23" s="43"/>
      <c r="F23" s="43"/>
      <c r="G23" s="43"/>
      <c r="H23" s="43"/>
      <c r="I23" s="43"/>
      <c r="J23" s="43"/>
      <c r="N23" s="34"/>
      <c r="O23" s="35"/>
    </row>
    <row r="24" s="1" customFormat="1" ht="21.55" customHeight="1" spans="1:15">
      <c r="A24" s="7" t="s">
        <v>761</v>
      </c>
      <c r="B24" s="8"/>
      <c r="C24" s="8"/>
      <c r="D24" s="8"/>
      <c r="E24" s="8"/>
      <c r="F24" s="8"/>
      <c r="G24" s="8"/>
      <c r="H24" s="8">
        <v>100</v>
      </c>
      <c r="I24" s="9">
        <v>96</v>
      </c>
      <c r="J24" s="8" t="s">
        <v>841</v>
      </c>
      <c r="N24" s="34"/>
      <c r="O24" s="35"/>
    </row>
    <row r="25" s="1" customFormat="1" ht="13.5" spans="14:15">
      <c r="N25" s="34"/>
      <c r="O25" s="35"/>
    </row>
    <row r="26" s="1" customFormat="1" ht="13.5" spans="14:15">
      <c r="N26" s="34"/>
      <c r="O26" s="35"/>
    </row>
    <row r="27" s="1" customFormat="1" ht="13.5" spans="14:15">
      <c r="N27" s="34"/>
      <c r="O27" s="35"/>
    </row>
    <row r="28" s="1" customFormat="1" ht="13.5" spans="14:15">
      <c r="N28" s="34"/>
      <c r="O28" s="35"/>
    </row>
    <row r="29" s="1" customFormat="1" ht="13.5" spans="14:15">
      <c r="N29" s="34"/>
      <c r="O29" s="35"/>
    </row>
    <row r="30" s="1" customFormat="1" ht="13.5" spans="14:15">
      <c r="N30" s="35"/>
      <c r="O30" s="3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6"/>
    <mergeCell ref="A17:A19"/>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A2" sqref="A2"/>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spans="1:10">
      <c r="A2" s="3" t="s">
        <v>2</v>
      </c>
      <c r="J2" s="29"/>
    </row>
    <row r="3" s="1" customFormat="1" ht="21.55" customHeight="1" spans="1:10">
      <c r="A3" s="4" t="s">
        <v>731</v>
      </c>
      <c r="B3" s="5"/>
      <c r="C3" s="6" t="s">
        <v>842</v>
      </c>
      <c r="D3" s="6"/>
      <c r="E3" s="6"/>
      <c r="F3" s="6"/>
      <c r="G3" s="6"/>
      <c r="H3" s="6"/>
      <c r="I3" s="6"/>
      <c r="J3" s="6"/>
    </row>
    <row r="4" s="1" customFormat="1" ht="21.55" customHeight="1" spans="1:10">
      <c r="A4" s="7" t="s">
        <v>733</v>
      </c>
      <c r="B4" s="8"/>
      <c r="C4" s="9" t="s">
        <v>827</v>
      </c>
      <c r="D4" s="9"/>
      <c r="E4" s="9"/>
      <c r="F4" s="8" t="s">
        <v>735</v>
      </c>
      <c r="G4" s="9" t="s">
        <v>657</v>
      </c>
      <c r="H4" s="9"/>
      <c r="I4" s="9"/>
      <c r="J4" s="9"/>
    </row>
    <row r="5" s="1" customFormat="1" ht="21.55" customHeight="1" spans="1:10">
      <c r="A5" s="10" t="s">
        <v>736</v>
      </c>
      <c r="B5" s="8"/>
      <c r="C5" s="8" t="s">
        <v>689</v>
      </c>
      <c r="D5" s="8" t="s">
        <v>737</v>
      </c>
      <c r="E5" s="8" t="s">
        <v>573</v>
      </c>
      <c r="F5" s="8" t="s">
        <v>738</v>
      </c>
      <c r="G5" s="8" t="s">
        <v>739</v>
      </c>
      <c r="H5" s="8" t="s">
        <v>740</v>
      </c>
      <c r="I5" s="8" t="s">
        <v>741</v>
      </c>
      <c r="J5" s="8"/>
    </row>
    <row r="6" s="1" customFormat="1" ht="21.55" customHeight="1" spans="1:10">
      <c r="A6" s="7"/>
      <c r="B6" s="8"/>
      <c r="C6" s="8" t="s">
        <v>742</v>
      </c>
      <c r="D6" s="12">
        <v>108.13</v>
      </c>
      <c r="E6" s="12">
        <v>108.13</v>
      </c>
      <c r="F6" s="12">
        <v>108.13</v>
      </c>
      <c r="G6" s="12">
        <v>10</v>
      </c>
      <c r="H6" s="49">
        <v>1</v>
      </c>
      <c r="I6" s="12">
        <v>10</v>
      </c>
      <c r="J6" s="9"/>
    </row>
    <row r="7" s="1" customFormat="1" ht="21.55" customHeight="1" spans="1:10">
      <c r="A7" s="7"/>
      <c r="B7" s="8"/>
      <c r="C7" s="8" t="s">
        <v>743</v>
      </c>
      <c r="D7" s="12">
        <v>108.13</v>
      </c>
      <c r="E7" s="12">
        <v>108.13</v>
      </c>
      <c r="F7" s="12">
        <v>108.13</v>
      </c>
      <c r="G7" s="12">
        <v>10</v>
      </c>
      <c r="H7" s="49">
        <v>1</v>
      </c>
      <c r="I7" s="9" t="s">
        <v>577</v>
      </c>
      <c r="J7" s="9"/>
    </row>
    <row r="8" s="1" customFormat="1" ht="21.55" customHeight="1" spans="1:10">
      <c r="A8" s="7"/>
      <c r="B8" s="8"/>
      <c r="C8" s="8" t="s">
        <v>744</v>
      </c>
      <c r="D8" s="12" t="s">
        <v>689</v>
      </c>
      <c r="E8" s="12" t="s">
        <v>689</v>
      </c>
      <c r="F8" s="12" t="s">
        <v>689</v>
      </c>
      <c r="G8" s="12" t="s">
        <v>689</v>
      </c>
      <c r="H8" s="12" t="s">
        <v>689</v>
      </c>
      <c r="I8" s="9" t="s">
        <v>577</v>
      </c>
      <c r="J8" s="9"/>
    </row>
    <row r="9" s="1" customFormat="1" ht="21.55" customHeight="1" spans="1:10">
      <c r="A9" s="7"/>
      <c r="B9" s="8"/>
      <c r="C9" s="8" t="s">
        <v>745</v>
      </c>
      <c r="D9" s="12" t="s">
        <v>689</v>
      </c>
      <c r="E9" s="12" t="s">
        <v>689</v>
      </c>
      <c r="F9" s="12" t="s">
        <v>689</v>
      </c>
      <c r="G9" s="12" t="s">
        <v>689</v>
      </c>
      <c r="H9" s="12" t="s">
        <v>689</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13" t="s">
        <v>843</v>
      </c>
      <c r="C11" s="13"/>
      <c r="D11" s="13"/>
      <c r="E11" s="13"/>
      <c r="F11" s="13" t="s">
        <v>844</v>
      </c>
      <c r="G11" s="13"/>
      <c r="H11" s="13"/>
      <c r="I11" s="13"/>
      <c r="J11" s="13"/>
    </row>
    <row r="12" s="1" customFormat="1" ht="84" customHeight="1" spans="1:10">
      <c r="A12" s="7"/>
      <c r="B12" s="13"/>
      <c r="C12" s="13"/>
      <c r="D12" s="13"/>
      <c r="E12" s="13"/>
      <c r="F12" s="13"/>
      <c r="G12" s="13"/>
      <c r="H12" s="13"/>
      <c r="I12" s="13"/>
      <c r="J12" s="13"/>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16" t="s">
        <v>696</v>
      </c>
      <c r="B14" s="8" t="s">
        <v>697</v>
      </c>
      <c r="C14" s="8" t="s">
        <v>698</v>
      </c>
      <c r="D14" s="8" t="s">
        <v>699</v>
      </c>
      <c r="E14" s="8" t="s">
        <v>700</v>
      </c>
      <c r="F14" s="8" t="s">
        <v>701</v>
      </c>
      <c r="G14" s="8"/>
      <c r="H14" s="8"/>
      <c r="I14" s="8"/>
      <c r="J14" s="8"/>
    </row>
    <row r="15" s="1" customFormat="1" ht="21.55" customHeight="1" spans="1:10">
      <c r="A15" s="18" t="s">
        <v>704</v>
      </c>
      <c r="B15" s="12" t="s">
        <v>705</v>
      </c>
      <c r="C15" s="50">
        <v>3</v>
      </c>
      <c r="D15" s="51" t="s">
        <v>709</v>
      </c>
      <c r="E15" s="52">
        <v>3</v>
      </c>
      <c r="F15" s="53" t="s">
        <v>766</v>
      </c>
      <c r="G15" s="54">
        <v>3</v>
      </c>
      <c r="H15" s="54">
        <v>30</v>
      </c>
      <c r="I15" s="54">
        <v>30</v>
      </c>
      <c r="J15" s="9"/>
    </row>
    <row r="16" s="1" customFormat="1" ht="21.55" customHeight="1" spans="1:10">
      <c r="A16" s="18"/>
      <c r="B16" s="12" t="s">
        <v>712</v>
      </c>
      <c r="C16" s="55">
        <v>27</v>
      </c>
      <c r="D16" s="51" t="s">
        <v>830</v>
      </c>
      <c r="E16" s="52">
        <v>27</v>
      </c>
      <c r="F16" s="53" t="s">
        <v>766</v>
      </c>
      <c r="G16" s="54">
        <v>27</v>
      </c>
      <c r="H16" s="54">
        <v>20</v>
      </c>
      <c r="I16" s="54">
        <v>20</v>
      </c>
      <c r="J16" s="9"/>
    </row>
    <row r="17" s="1" customFormat="1" ht="21.55" customHeight="1" spans="1:10">
      <c r="A17" s="37" t="s">
        <v>754</v>
      </c>
      <c r="B17" s="12" t="s">
        <v>771</v>
      </c>
      <c r="C17" s="55" t="s">
        <v>831</v>
      </c>
      <c r="D17" s="51" t="s">
        <v>830</v>
      </c>
      <c r="E17" s="56">
        <v>0.609</v>
      </c>
      <c r="F17" s="54"/>
      <c r="G17" s="57">
        <v>0.601</v>
      </c>
      <c r="H17" s="54">
        <v>10</v>
      </c>
      <c r="I17" s="54">
        <v>8</v>
      </c>
      <c r="J17" s="63" t="s">
        <v>832</v>
      </c>
    </row>
    <row r="18" s="1" customFormat="1" ht="28" customHeight="1" spans="1:10">
      <c r="A18" s="37"/>
      <c r="B18" s="12" t="s">
        <v>716</v>
      </c>
      <c r="C18" s="50" t="s">
        <v>833</v>
      </c>
      <c r="D18" s="58"/>
      <c r="E18" s="52"/>
      <c r="F18" s="54"/>
      <c r="G18" s="53" t="s">
        <v>834</v>
      </c>
      <c r="H18" s="54">
        <v>10</v>
      </c>
      <c r="I18" s="54">
        <v>10</v>
      </c>
      <c r="J18" s="64"/>
    </row>
    <row r="19" s="1" customFormat="1" ht="45" customHeight="1" spans="1:10">
      <c r="A19" s="59"/>
      <c r="B19" s="12" t="s">
        <v>723</v>
      </c>
      <c r="C19" s="55" t="s">
        <v>835</v>
      </c>
      <c r="D19" s="60" t="s">
        <v>830</v>
      </c>
      <c r="E19" s="52">
        <v>25</v>
      </c>
      <c r="F19" s="53" t="s">
        <v>836</v>
      </c>
      <c r="G19" s="54">
        <v>20.9</v>
      </c>
      <c r="H19" s="54">
        <v>10</v>
      </c>
      <c r="I19" s="54">
        <v>8</v>
      </c>
      <c r="J19" s="63" t="s">
        <v>837</v>
      </c>
    </row>
    <row r="20" s="1" customFormat="1" ht="44" customHeight="1" spans="1:10">
      <c r="A20" s="42" t="s">
        <v>725</v>
      </c>
      <c r="B20" s="12" t="s">
        <v>726</v>
      </c>
      <c r="C20" s="50" t="s">
        <v>838</v>
      </c>
      <c r="D20" s="58" t="s">
        <v>830</v>
      </c>
      <c r="E20" s="61">
        <v>0.9</v>
      </c>
      <c r="F20" s="54"/>
      <c r="G20" s="62">
        <v>0.95</v>
      </c>
      <c r="H20" s="54" t="s">
        <v>839</v>
      </c>
      <c r="I20" s="54">
        <v>10</v>
      </c>
      <c r="J20" s="64"/>
    </row>
    <row r="21" s="1" customFormat="1" ht="21.55" customHeight="1" spans="1:10">
      <c r="A21" s="7" t="s">
        <v>760</v>
      </c>
      <c r="B21" s="8"/>
      <c r="C21" s="8"/>
      <c r="D21" s="43" t="s">
        <v>654</v>
      </c>
      <c r="E21" s="43"/>
      <c r="F21" s="43"/>
      <c r="G21" s="43"/>
      <c r="H21" s="43"/>
      <c r="I21" s="43"/>
      <c r="J21" s="43"/>
    </row>
    <row r="22" s="1" customFormat="1" ht="21.55" customHeight="1" spans="1:15">
      <c r="A22" s="7"/>
      <c r="B22" s="8"/>
      <c r="C22" s="8"/>
      <c r="D22" s="43"/>
      <c r="E22" s="43"/>
      <c r="F22" s="43"/>
      <c r="G22" s="43"/>
      <c r="H22" s="43"/>
      <c r="I22" s="43"/>
      <c r="J22" s="43"/>
      <c r="N22" s="34"/>
      <c r="O22" s="35"/>
    </row>
    <row r="23" s="1" customFormat="1" ht="21.55" customHeight="1" spans="1:15">
      <c r="A23" s="7"/>
      <c r="B23" s="8"/>
      <c r="C23" s="8"/>
      <c r="D23" s="43"/>
      <c r="E23" s="43"/>
      <c r="F23" s="43"/>
      <c r="G23" s="43"/>
      <c r="H23" s="43"/>
      <c r="I23" s="43"/>
      <c r="J23" s="43"/>
      <c r="N23" s="34"/>
      <c r="O23" s="35"/>
    </row>
    <row r="24" s="1" customFormat="1" ht="21.55" customHeight="1" spans="1:15">
      <c r="A24" s="7" t="s">
        <v>761</v>
      </c>
      <c r="B24" s="8"/>
      <c r="C24" s="8"/>
      <c r="D24" s="8"/>
      <c r="E24" s="8"/>
      <c r="F24" s="8"/>
      <c r="G24" s="8"/>
      <c r="H24" s="8">
        <v>100</v>
      </c>
      <c r="I24" s="9">
        <v>96</v>
      </c>
      <c r="J24" s="8" t="s">
        <v>841</v>
      </c>
      <c r="N24" s="34"/>
      <c r="O24" s="35"/>
    </row>
    <row r="25" s="1" customFormat="1" ht="13.5" spans="14:15">
      <c r="N25" s="34"/>
      <c r="O25" s="35"/>
    </row>
    <row r="26" s="1" customFormat="1" ht="13.5" spans="14:15">
      <c r="N26" s="34"/>
      <c r="O26" s="35"/>
    </row>
    <row r="27" s="1" customFormat="1" ht="13.5" spans="14:15">
      <c r="N27" s="34"/>
      <c r="O27" s="35"/>
    </row>
    <row r="28" s="1" customFormat="1" ht="13.5" spans="14:15">
      <c r="N28" s="34"/>
      <c r="O28" s="35"/>
    </row>
    <row r="29" s="1" customFormat="1" ht="13.5" spans="14:15">
      <c r="N29" s="34"/>
      <c r="O29" s="35"/>
    </row>
    <row r="30" s="1" customFormat="1" ht="13.5" spans="14:15">
      <c r="N30" s="35"/>
      <c r="O30" s="3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6"/>
    <mergeCell ref="A17:A19"/>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E7" sqref="E7"/>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spans="1:10">
      <c r="A2" s="3" t="s">
        <v>2</v>
      </c>
      <c r="J2" s="29"/>
    </row>
    <row r="3" s="1" customFormat="1" ht="21.55" customHeight="1" spans="1:10">
      <c r="A3" s="4" t="s">
        <v>731</v>
      </c>
      <c r="B3" s="5"/>
      <c r="C3" s="6" t="s">
        <v>845</v>
      </c>
      <c r="D3" s="6"/>
      <c r="E3" s="6"/>
      <c r="F3" s="6"/>
      <c r="G3" s="6"/>
      <c r="H3" s="6"/>
      <c r="I3" s="6"/>
      <c r="J3" s="6"/>
    </row>
    <row r="4" s="1" customFormat="1" ht="21.55" customHeight="1" spans="1:10">
      <c r="A4" s="7" t="s">
        <v>733</v>
      </c>
      <c r="B4" s="8"/>
      <c r="C4" s="9" t="s">
        <v>799</v>
      </c>
      <c r="D4" s="9"/>
      <c r="E4" s="9"/>
      <c r="F4" s="8" t="s">
        <v>735</v>
      </c>
      <c r="G4" s="9" t="s">
        <v>657</v>
      </c>
      <c r="H4" s="9"/>
      <c r="I4" s="9"/>
      <c r="J4" s="9"/>
    </row>
    <row r="5" s="1" customFormat="1" ht="21.55" customHeight="1" spans="1:10">
      <c r="A5" s="10" t="s">
        <v>736</v>
      </c>
      <c r="B5" s="8"/>
      <c r="C5" s="8" t="s">
        <v>689</v>
      </c>
      <c r="D5" s="8" t="s">
        <v>737</v>
      </c>
      <c r="E5" s="8" t="s">
        <v>573</v>
      </c>
      <c r="F5" s="8" t="s">
        <v>738</v>
      </c>
      <c r="G5" s="8" t="s">
        <v>739</v>
      </c>
      <c r="H5" s="8" t="s">
        <v>740</v>
      </c>
      <c r="I5" s="8" t="s">
        <v>741</v>
      </c>
      <c r="J5" s="8"/>
    </row>
    <row r="6" s="1" customFormat="1" ht="21.55" customHeight="1" spans="1:10">
      <c r="A6" s="7"/>
      <c r="B6" s="8"/>
      <c r="C6" s="8" t="s">
        <v>742</v>
      </c>
      <c r="D6" s="9">
        <v>125</v>
      </c>
      <c r="E6" s="9">
        <v>125</v>
      </c>
      <c r="F6" s="9">
        <v>60</v>
      </c>
      <c r="G6" s="9">
        <v>10</v>
      </c>
      <c r="H6" s="11">
        <v>0.48</v>
      </c>
      <c r="I6" s="9">
        <v>10</v>
      </c>
      <c r="J6" s="9"/>
    </row>
    <row r="7" s="1" customFormat="1" ht="21.55" customHeight="1" spans="1:10">
      <c r="A7" s="7"/>
      <c r="B7" s="8"/>
      <c r="C7" s="8" t="s">
        <v>743</v>
      </c>
      <c r="D7" s="9">
        <v>125</v>
      </c>
      <c r="E7" s="9">
        <v>125</v>
      </c>
      <c r="F7" s="9">
        <v>60</v>
      </c>
      <c r="G7" s="9">
        <v>10</v>
      </c>
      <c r="H7" s="11">
        <v>0.48</v>
      </c>
      <c r="I7" s="9" t="s">
        <v>577</v>
      </c>
      <c r="J7" s="9"/>
    </row>
    <row r="8" s="1" customFormat="1" ht="21.55" customHeight="1" spans="1:10">
      <c r="A8" s="7"/>
      <c r="B8" s="8"/>
      <c r="C8" s="8" t="s">
        <v>744</v>
      </c>
      <c r="D8" s="12" t="s">
        <v>689</v>
      </c>
      <c r="E8" s="12" t="s">
        <v>689</v>
      </c>
      <c r="F8" s="12" t="s">
        <v>689</v>
      </c>
      <c r="G8" s="12" t="s">
        <v>689</v>
      </c>
      <c r="H8" s="12" t="s">
        <v>689</v>
      </c>
      <c r="I8" s="9" t="s">
        <v>577</v>
      </c>
      <c r="J8" s="9"/>
    </row>
    <row r="9" s="1" customFormat="1" ht="21.55" customHeight="1" spans="1:10">
      <c r="A9" s="7"/>
      <c r="B9" s="8"/>
      <c r="C9" s="8" t="s">
        <v>745</v>
      </c>
      <c r="D9" s="12" t="s">
        <v>689</v>
      </c>
      <c r="E9" s="12" t="s">
        <v>689</v>
      </c>
      <c r="F9" s="12" t="s">
        <v>689</v>
      </c>
      <c r="G9" s="12" t="s">
        <v>689</v>
      </c>
      <c r="H9" s="12" t="s">
        <v>689</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13" t="s">
        <v>846</v>
      </c>
      <c r="C11" s="13"/>
      <c r="D11" s="13"/>
      <c r="E11" s="13"/>
      <c r="F11" s="36" t="s">
        <v>847</v>
      </c>
      <c r="G11" s="36"/>
      <c r="H11" s="36"/>
      <c r="I11" s="36"/>
      <c r="J11" s="36"/>
    </row>
    <row r="12" s="1" customFormat="1" ht="21.55" customHeight="1" spans="1:10">
      <c r="A12" s="7"/>
      <c r="B12" s="13"/>
      <c r="C12" s="13"/>
      <c r="D12" s="13"/>
      <c r="E12" s="13"/>
      <c r="F12" s="36"/>
      <c r="G12" s="36"/>
      <c r="H12" s="36"/>
      <c r="I12" s="36"/>
      <c r="J12" s="36"/>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7" t="s">
        <v>696</v>
      </c>
      <c r="B14" s="8" t="s">
        <v>697</v>
      </c>
      <c r="C14" s="8" t="s">
        <v>698</v>
      </c>
      <c r="D14" s="8" t="s">
        <v>699</v>
      </c>
      <c r="E14" s="8" t="s">
        <v>700</v>
      </c>
      <c r="F14" s="8" t="s">
        <v>701</v>
      </c>
      <c r="G14" s="8"/>
      <c r="H14" s="8"/>
      <c r="I14" s="8"/>
      <c r="J14" s="8"/>
    </row>
    <row r="15" s="1" customFormat="1" ht="45" customHeight="1" spans="1:10">
      <c r="A15" s="37" t="s">
        <v>704</v>
      </c>
      <c r="B15" s="12" t="s">
        <v>705</v>
      </c>
      <c r="C15" s="32" t="s">
        <v>848</v>
      </c>
      <c r="D15" s="9" t="s">
        <v>803</v>
      </c>
      <c r="E15" s="9">
        <v>10</v>
      </c>
      <c r="F15" s="9" t="s">
        <v>766</v>
      </c>
      <c r="G15" s="21" t="s">
        <v>849</v>
      </c>
      <c r="H15" s="9">
        <v>50</v>
      </c>
      <c r="I15" s="9">
        <v>50</v>
      </c>
      <c r="J15" s="32"/>
    </row>
    <row r="16" s="1" customFormat="1" ht="66" customHeight="1" spans="1:10">
      <c r="A16" s="44" t="s">
        <v>754</v>
      </c>
      <c r="B16" s="45" t="s">
        <v>771</v>
      </c>
      <c r="C16" s="46" t="s">
        <v>850</v>
      </c>
      <c r="D16" s="18" t="s">
        <v>803</v>
      </c>
      <c r="E16" s="46" t="s">
        <v>851</v>
      </c>
      <c r="F16" s="18" t="s">
        <v>715</v>
      </c>
      <c r="G16" s="47">
        <v>-0.014</v>
      </c>
      <c r="H16" s="18">
        <v>15</v>
      </c>
      <c r="I16" s="18">
        <v>10</v>
      </c>
      <c r="J16" s="46" t="s">
        <v>852</v>
      </c>
    </row>
    <row r="17" s="1" customFormat="1" ht="78" customHeight="1" spans="1:10">
      <c r="A17" s="44"/>
      <c r="B17" s="45" t="s">
        <v>716</v>
      </c>
      <c r="C17" s="46" t="s">
        <v>853</v>
      </c>
      <c r="D17" s="18" t="s">
        <v>803</v>
      </c>
      <c r="E17" s="18">
        <v>107</v>
      </c>
      <c r="F17" s="18" t="s">
        <v>766</v>
      </c>
      <c r="G17" s="48" t="s">
        <v>854</v>
      </c>
      <c r="H17" s="18">
        <v>15</v>
      </c>
      <c r="I17" s="18">
        <v>15</v>
      </c>
      <c r="J17" s="46" t="s">
        <v>689</v>
      </c>
    </row>
    <row r="18" s="1" customFormat="1" ht="42" customHeight="1" spans="1:10">
      <c r="A18" s="42" t="s">
        <v>725</v>
      </c>
      <c r="B18" s="12" t="s">
        <v>726</v>
      </c>
      <c r="C18" s="9" t="s">
        <v>814</v>
      </c>
      <c r="D18" s="9" t="s">
        <v>803</v>
      </c>
      <c r="E18" s="9">
        <v>90</v>
      </c>
      <c r="F18" s="9" t="s">
        <v>715</v>
      </c>
      <c r="G18" s="9">
        <v>100</v>
      </c>
      <c r="H18" s="9">
        <v>10</v>
      </c>
      <c r="I18" s="9">
        <v>10</v>
      </c>
      <c r="J18" s="9" t="s">
        <v>689</v>
      </c>
    </row>
    <row r="19" s="1" customFormat="1" ht="21.55" customHeight="1" spans="1:10">
      <c r="A19" s="7" t="s">
        <v>760</v>
      </c>
      <c r="B19" s="8"/>
      <c r="C19" s="8"/>
      <c r="D19" s="43" t="s">
        <v>855</v>
      </c>
      <c r="E19" s="43"/>
      <c r="F19" s="43"/>
      <c r="G19" s="43"/>
      <c r="H19" s="43"/>
      <c r="I19" s="43"/>
      <c r="J19" s="43"/>
    </row>
    <row r="20" s="1" customFormat="1" ht="21.55" customHeight="1" spans="1:15">
      <c r="A20" s="7"/>
      <c r="B20" s="8"/>
      <c r="C20" s="8"/>
      <c r="D20" s="43"/>
      <c r="E20" s="43"/>
      <c r="F20" s="43"/>
      <c r="G20" s="43"/>
      <c r="H20" s="43"/>
      <c r="I20" s="43"/>
      <c r="J20" s="43"/>
      <c r="N20" s="34"/>
      <c r="O20" s="35"/>
    </row>
    <row r="21" s="1" customFormat="1" ht="21.55" customHeight="1" spans="1:15">
      <c r="A21" s="7"/>
      <c r="B21" s="8"/>
      <c r="C21" s="8"/>
      <c r="D21" s="43"/>
      <c r="E21" s="43"/>
      <c r="F21" s="43"/>
      <c r="G21" s="43"/>
      <c r="H21" s="43"/>
      <c r="I21" s="43"/>
      <c r="J21" s="43"/>
      <c r="N21" s="34"/>
      <c r="O21" s="35"/>
    </row>
    <row r="22" s="1" customFormat="1" ht="21.55" customHeight="1" spans="1:15">
      <c r="A22" s="7" t="s">
        <v>761</v>
      </c>
      <c r="B22" s="8"/>
      <c r="C22" s="8"/>
      <c r="D22" s="8"/>
      <c r="E22" s="8"/>
      <c r="F22" s="8"/>
      <c r="G22" s="8"/>
      <c r="H22" s="8"/>
      <c r="I22" s="9">
        <v>95</v>
      </c>
      <c r="J22" s="9" t="s">
        <v>762</v>
      </c>
      <c r="N22" s="34"/>
      <c r="O22" s="35"/>
    </row>
    <row r="23" s="1" customFormat="1" ht="13.5" spans="14:15">
      <c r="N23" s="34"/>
      <c r="O23" s="35"/>
    </row>
    <row r="24" s="1" customFormat="1" ht="13.5" spans="14:15">
      <c r="N24" s="34"/>
      <c r="O24" s="35"/>
    </row>
    <row r="25" s="1" customFormat="1" ht="13.5" spans="14:15">
      <c r="N25" s="34"/>
      <c r="O25" s="35"/>
    </row>
    <row r="26" s="1" customFormat="1" ht="13.5" spans="14:15">
      <c r="N26" s="34"/>
      <c r="O26" s="35"/>
    </row>
    <row r="27" s="1" customFormat="1" ht="13.5" spans="14:15">
      <c r="N27" s="34"/>
      <c r="O27" s="35"/>
    </row>
    <row r="28" s="1" customFormat="1" ht="13.5" spans="14:15">
      <c r="N28" s="35"/>
      <c r="O28" s="35"/>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A16:A17"/>
    <mergeCell ref="G13:G14"/>
    <mergeCell ref="H13:H14"/>
    <mergeCell ref="I13:I14"/>
    <mergeCell ref="J13:J14"/>
    <mergeCell ref="N20:N23"/>
    <mergeCell ref="N24:N27"/>
    <mergeCell ref="A5:B9"/>
    <mergeCell ref="B11:E12"/>
    <mergeCell ref="F11:J12"/>
    <mergeCell ref="A19:C21"/>
    <mergeCell ref="D19:J2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A2" sqref="A2"/>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spans="1:10">
      <c r="A2" s="3" t="s">
        <v>2</v>
      </c>
      <c r="J2" s="29"/>
    </row>
    <row r="3" s="1" customFormat="1" ht="21.55" customHeight="1" spans="1:10">
      <c r="A3" s="4" t="s">
        <v>731</v>
      </c>
      <c r="B3" s="5"/>
      <c r="C3" s="6" t="s">
        <v>856</v>
      </c>
      <c r="D3" s="6"/>
      <c r="E3" s="6"/>
      <c r="F3" s="6"/>
      <c r="G3" s="6"/>
      <c r="H3" s="6"/>
      <c r="I3" s="6"/>
      <c r="J3" s="6"/>
    </row>
    <row r="4" s="1" customFormat="1" ht="21.55" customHeight="1" spans="1:10">
      <c r="A4" s="7" t="s">
        <v>733</v>
      </c>
      <c r="B4" s="8"/>
      <c r="C4" s="9" t="s">
        <v>799</v>
      </c>
      <c r="D4" s="9"/>
      <c r="E4" s="9"/>
      <c r="F4" s="8" t="s">
        <v>735</v>
      </c>
      <c r="G4" s="9" t="s">
        <v>657</v>
      </c>
      <c r="H4" s="9"/>
      <c r="I4" s="9"/>
      <c r="J4" s="9"/>
    </row>
    <row r="5" s="1" customFormat="1" ht="21.55" customHeight="1" spans="1:10">
      <c r="A5" s="10" t="s">
        <v>736</v>
      </c>
      <c r="B5" s="8"/>
      <c r="C5" s="8" t="s">
        <v>689</v>
      </c>
      <c r="D5" s="8" t="s">
        <v>737</v>
      </c>
      <c r="E5" s="8" t="s">
        <v>573</v>
      </c>
      <c r="F5" s="8" t="s">
        <v>738</v>
      </c>
      <c r="G5" s="8" t="s">
        <v>739</v>
      </c>
      <c r="H5" s="8" t="s">
        <v>740</v>
      </c>
      <c r="I5" s="8" t="s">
        <v>741</v>
      </c>
      <c r="J5" s="8"/>
    </row>
    <row r="6" s="1" customFormat="1" ht="21.55" customHeight="1" spans="1:10">
      <c r="A6" s="7"/>
      <c r="B6" s="8"/>
      <c r="C6" s="8" t="s">
        <v>742</v>
      </c>
      <c r="D6" s="9">
        <v>639</v>
      </c>
      <c r="E6" s="9">
        <v>639</v>
      </c>
      <c r="F6" s="9">
        <v>639</v>
      </c>
      <c r="G6" s="9">
        <v>10</v>
      </c>
      <c r="H6" s="11">
        <v>1</v>
      </c>
      <c r="I6" s="9">
        <v>10</v>
      </c>
      <c r="J6" s="9"/>
    </row>
    <row r="7" s="1" customFormat="1" ht="21.55" customHeight="1" spans="1:10">
      <c r="A7" s="7"/>
      <c r="B7" s="8"/>
      <c r="C7" s="8" t="s">
        <v>743</v>
      </c>
      <c r="D7" s="9">
        <v>639</v>
      </c>
      <c r="E7" s="9">
        <v>639</v>
      </c>
      <c r="F7" s="9">
        <v>639</v>
      </c>
      <c r="G7" s="9">
        <v>10</v>
      </c>
      <c r="H7" s="11">
        <v>1</v>
      </c>
      <c r="I7" s="9" t="s">
        <v>577</v>
      </c>
      <c r="J7" s="9"/>
    </row>
    <row r="8" s="1" customFormat="1" ht="21.55" customHeight="1" spans="1:10">
      <c r="A8" s="7"/>
      <c r="B8" s="8"/>
      <c r="C8" s="8" t="s">
        <v>744</v>
      </c>
      <c r="D8" s="12" t="s">
        <v>689</v>
      </c>
      <c r="E8" s="12" t="s">
        <v>689</v>
      </c>
      <c r="F8" s="12" t="s">
        <v>689</v>
      </c>
      <c r="G8" s="12" t="s">
        <v>689</v>
      </c>
      <c r="H8" s="12" t="s">
        <v>689</v>
      </c>
      <c r="I8" s="9" t="s">
        <v>577</v>
      </c>
      <c r="J8" s="9"/>
    </row>
    <row r="9" s="1" customFormat="1" ht="21.55" customHeight="1" spans="1:10">
      <c r="A9" s="7"/>
      <c r="B9" s="8"/>
      <c r="C9" s="8" t="s">
        <v>745</v>
      </c>
      <c r="D9" s="12" t="s">
        <v>689</v>
      </c>
      <c r="E9" s="12" t="s">
        <v>689</v>
      </c>
      <c r="F9" s="12" t="s">
        <v>689</v>
      </c>
      <c r="G9" s="12" t="s">
        <v>689</v>
      </c>
      <c r="H9" s="12" t="s">
        <v>689</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13" t="s">
        <v>857</v>
      </c>
      <c r="C11" s="13"/>
      <c r="D11" s="13"/>
      <c r="E11" s="13"/>
      <c r="F11" s="36" t="s">
        <v>858</v>
      </c>
      <c r="G11" s="36"/>
      <c r="H11" s="36"/>
      <c r="I11" s="36"/>
      <c r="J11" s="36"/>
    </row>
    <row r="12" s="1" customFormat="1" ht="39" customHeight="1" spans="1:10">
      <c r="A12" s="7"/>
      <c r="B12" s="13"/>
      <c r="C12" s="13"/>
      <c r="D12" s="13"/>
      <c r="E12" s="13"/>
      <c r="F12" s="36"/>
      <c r="G12" s="36"/>
      <c r="H12" s="36"/>
      <c r="I12" s="36"/>
      <c r="J12" s="36"/>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7" t="s">
        <v>696</v>
      </c>
      <c r="B14" s="8" t="s">
        <v>697</v>
      </c>
      <c r="C14" s="8" t="s">
        <v>698</v>
      </c>
      <c r="D14" s="8" t="s">
        <v>699</v>
      </c>
      <c r="E14" s="8" t="s">
        <v>700</v>
      </c>
      <c r="F14" s="8" t="s">
        <v>701</v>
      </c>
      <c r="G14" s="8"/>
      <c r="H14" s="8"/>
      <c r="I14" s="8"/>
      <c r="J14" s="8"/>
    </row>
    <row r="15" s="1" customFormat="1" ht="45" customHeight="1" spans="1:10">
      <c r="A15" s="37" t="s">
        <v>704</v>
      </c>
      <c r="B15" s="12" t="s">
        <v>705</v>
      </c>
      <c r="C15" s="32" t="s">
        <v>859</v>
      </c>
      <c r="D15" s="9" t="s">
        <v>803</v>
      </c>
      <c r="E15" s="9" t="s">
        <v>860</v>
      </c>
      <c r="F15" s="9" t="s">
        <v>715</v>
      </c>
      <c r="G15" s="38">
        <v>0.2676</v>
      </c>
      <c r="H15" s="9">
        <v>25</v>
      </c>
      <c r="I15" s="9">
        <v>25</v>
      </c>
      <c r="J15" s="32"/>
    </row>
    <row r="16" s="1" customFormat="1" ht="42" customHeight="1" spans="1:10">
      <c r="A16" s="37"/>
      <c r="B16" s="12" t="s">
        <v>712</v>
      </c>
      <c r="C16" s="32" t="s">
        <v>861</v>
      </c>
      <c r="D16" s="9" t="s">
        <v>803</v>
      </c>
      <c r="E16" s="32">
        <v>19</v>
      </c>
      <c r="F16" s="9" t="s">
        <v>862</v>
      </c>
      <c r="G16" s="32">
        <v>19.53</v>
      </c>
      <c r="H16" s="9">
        <v>25</v>
      </c>
      <c r="I16" s="9">
        <v>25</v>
      </c>
      <c r="J16" s="32"/>
    </row>
    <row r="17" s="1" customFormat="1" ht="78" customHeight="1" spans="1:10">
      <c r="A17" s="37"/>
      <c r="B17" s="39" t="s">
        <v>716</v>
      </c>
      <c r="C17" s="40" t="s">
        <v>863</v>
      </c>
      <c r="D17" s="9" t="s">
        <v>803</v>
      </c>
      <c r="E17" s="9" t="s">
        <v>860</v>
      </c>
      <c r="F17" s="9" t="s">
        <v>715</v>
      </c>
      <c r="G17" s="41">
        <v>0.204</v>
      </c>
      <c r="H17" s="9">
        <v>30</v>
      </c>
      <c r="I17" s="9">
        <v>30</v>
      </c>
      <c r="J17" s="32" t="s">
        <v>689</v>
      </c>
    </row>
    <row r="18" s="1" customFormat="1" ht="21.55" customHeight="1" spans="1:10">
      <c r="A18" s="42" t="s">
        <v>725</v>
      </c>
      <c r="B18" s="12" t="s">
        <v>726</v>
      </c>
      <c r="C18" s="9" t="s">
        <v>814</v>
      </c>
      <c r="D18" s="9" t="s">
        <v>803</v>
      </c>
      <c r="E18" s="9">
        <v>90</v>
      </c>
      <c r="F18" s="9" t="s">
        <v>715</v>
      </c>
      <c r="G18" s="9">
        <v>100</v>
      </c>
      <c r="H18" s="9">
        <v>10</v>
      </c>
      <c r="I18" s="9">
        <v>10</v>
      </c>
      <c r="J18" s="9" t="s">
        <v>689</v>
      </c>
    </row>
    <row r="19" s="1" customFormat="1" ht="21.55" customHeight="1" spans="1:10">
      <c r="A19" s="7" t="s">
        <v>760</v>
      </c>
      <c r="B19" s="8"/>
      <c r="C19" s="8"/>
      <c r="D19" s="43" t="s">
        <v>654</v>
      </c>
      <c r="E19" s="43"/>
      <c r="F19" s="43"/>
      <c r="G19" s="43"/>
      <c r="H19" s="43"/>
      <c r="I19" s="43"/>
      <c r="J19" s="43"/>
    </row>
    <row r="20" s="1" customFormat="1" ht="21.55" customHeight="1" spans="1:15">
      <c r="A20" s="7"/>
      <c r="B20" s="8"/>
      <c r="C20" s="8"/>
      <c r="D20" s="43"/>
      <c r="E20" s="43"/>
      <c r="F20" s="43"/>
      <c r="G20" s="43"/>
      <c r="H20" s="43"/>
      <c r="I20" s="43"/>
      <c r="J20" s="43"/>
      <c r="N20" s="34"/>
      <c r="O20" s="35"/>
    </row>
    <row r="21" s="1" customFormat="1" ht="21.55" customHeight="1" spans="1:15">
      <c r="A21" s="7"/>
      <c r="B21" s="8"/>
      <c r="C21" s="8"/>
      <c r="D21" s="43"/>
      <c r="E21" s="43"/>
      <c r="F21" s="43"/>
      <c r="G21" s="43"/>
      <c r="H21" s="43"/>
      <c r="I21" s="43"/>
      <c r="J21" s="43"/>
      <c r="N21" s="34"/>
      <c r="O21" s="35"/>
    </row>
    <row r="22" s="1" customFormat="1" ht="21.55" customHeight="1" spans="1:15">
      <c r="A22" s="7" t="s">
        <v>761</v>
      </c>
      <c r="B22" s="8"/>
      <c r="C22" s="8"/>
      <c r="D22" s="8"/>
      <c r="E22" s="8"/>
      <c r="F22" s="8"/>
      <c r="G22" s="8"/>
      <c r="H22" s="8"/>
      <c r="I22" s="9">
        <v>100</v>
      </c>
      <c r="J22" s="9" t="s">
        <v>762</v>
      </c>
      <c r="N22" s="34"/>
      <c r="O22" s="35"/>
    </row>
    <row r="23" s="1" customFormat="1" ht="13.5" spans="14:15">
      <c r="N23" s="34"/>
      <c r="O23" s="35"/>
    </row>
    <row r="24" s="1" customFormat="1" ht="13.5" spans="14:15">
      <c r="N24" s="34"/>
      <c r="O24" s="35"/>
    </row>
    <row r="25" s="1" customFormat="1" ht="13.5" spans="14:15">
      <c r="N25" s="34"/>
      <c r="O25" s="35"/>
    </row>
    <row r="26" s="1" customFormat="1" ht="13.5" spans="14:15">
      <c r="N26" s="34"/>
      <c r="O26" s="35"/>
    </row>
    <row r="27" s="1" customFormat="1" ht="13.5" spans="14:15">
      <c r="N27" s="34"/>
      <c r="O27" s="35"/>
    </row>
    <row r="28" s="1" customFormat="1" ht="13.5" spans="14:15">
      <c r="N28" s="35"/>
      <c r="O28" s="35"/>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A15:A16"/>
    <mergeCell ref="G13:G14"/>
    <mergeCell ref="H13:H14"/>
    <mergeCell ref="I13:I14"/>
    <mergeCell ref="J13:J14"/>
    <mergeCell ref="N20:N23"/>
    <mergeCell ref="N24:N27"/>
    <mergeCell ref="A5:B9"/>
    <mergeCell ref="B11:E12"/>
    <mergeCell ref="F11:J12"/>
    <mergeCell ref="A19:C21"/>
    <mergeCell ref="D19:J2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abSelected="1" topLeftCell="A11" workbookViewId="0">
      <selection activeCell="M20" sqref="M20"/>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730</v>
      </c>
    </row>
    <row r="2" s="1" customFormat="1" spans="1:10">
      <c r="A2" s="3" t="s">
        <v>2</v>
      </c>
      <c r="J2" s="29"/>
    </row>
    <row r="3" s="1" customFormat="1" ht="21.55" customHeight="1" spans="1:10">
      <c r="A3" s="4" t="s">
        <v>731</v>
      </c>
      <c r="B3" s="5"/>
      <c r="C3" s="6" t="s">
        <v>864</v>
      </c>
      <c r="D3" s="6"/>
      <c r="E3" s="6"/>
      <c r="F3" s="6"/>
      <c r="G3" s="6"/>
      <c r="H3" s="6"/>
      <c r="I3" s="6"/>
      <c r="J3" s="6"/>
    </row>
    <row r="4" s="1" customFormat="1" ht="21.55" customHeight="1" spans="1:10">
      <c r="A4" s="7" t="s">
        <v>733</v>
      </c>
      <c r="B4" s="8"/>
      <c r="C4" s="9" t="s">
        <v>734</v>
      </c>
      <c r="D4" s="9"/>
      <c r="E4" s="9"/>
      <c r="F4" s="8" t="s">
        <v>735</v>
      </c>
      <c r="G4" s="9" t="s">
        <v>657</v>
      </c>
      <c r="H4" s="9"/>
      <c r="I4" s="9"/>
      <c r="J4" s="9"/>
    </row>
    <row r="5" s="1" customFormat="1" ht="21.55" customHeight="1" spans="1:10">
      <c r="A5" s="10" t="s">
        <v>736</v>
      </c>
      <c r="B5" s="8"/>
      <c r="C5" s="8" t="s">
        <v>689</v>
      </c>
      <c r="D5" s="8" t="s">
        <v>737</v>
      </c>
      <c r="E5" s="8" t="s">
        <v>573</v>
      </c>
      <c r="F5" s="8" t="s">
        <v>738</v>
      </c>
      <c r="G5" s="8" t="s">
        <v>739</v>
      </c>
      <c r="H5" s="8" t="s">
        <v>740</v>
      </c>
      <c r="I5" s="8" t="s">
        <v>741</v>
      </c>
      <c r="J5" s="8"/>
    </row>
    <row r="6" s="1" customFormat="1" ht="21.55" customHeight="1" spans="1:10">
      <c r="A6" s="7"/>
      <c r="B6" s="8"/>
      <c r="C6" s="8" t="s">
        <v>742</v>
      </c>
      <c r="D6" s="9">
        <v>53.51</v>
      </c>
      <c r="E6" s="9">
        <v>53.51</v>
      </c>
      <c r="F6" s="9">
        <v>53.51</v>
      </c>
      <c r="G6" s="9">
        <v>20</v>
      </c>
      <c r="H6" s="11">
        <v>1</v>
      </c>
      <c r="I6" s="9">
        <v>20</v>
      </c>
      <c r="J6" s="9"/>
    </row>
    <row r="7" s="1" customFormat="1" ht="21.55" customHeight="1" spans="1:10">
      <c r="A7" s="7"/>
      <c r="B7" s="8"/>
      <c r="C7" s="8" t="s">
        <v>743</v>
      </c>
      <c r="D7" s="9">
        <v>53.51</v>
      </c>
      <c r="E7" s="9">
        <v>53.51</v>
      </c>
      <c r="F7" s="9">
        <v>53.51</v>
      </c>
      <c r="G7" s="9">
        <v>20</v>
      </c>
      <c r="H7" s="11">
        <v>1</v>
      </c>
      <c r="I7" s="9" t="s">
        <v>577</v>
      </c>
      <c r="J7" s="9"/>
    </row>
    <row r="8" s="1" customFormat="1" ht="21.55" customHeight="1" spans="1:10">
      <c r="A8" s="7"/>
      <c r="B8" s="8"/>
      <c r="C8" s="8" t="s">
        <v>744</v>
      </c>
      <c r="D8" s="9"/>
      <c r="E8" s="9"/>
      <c r="F8" s="12" t="s">
        <v>689</v>
      </c>
      <c r="G8" s="12" t="s">
        <v>689</v>
      </c>
      <c r="H8" s="12" t="s">
        <v>689</v>
      </c>
      <c r="I8" s="9" t="s">
        <v>577</v>
      </c>
      <c r="J8" s="9"/>
    </row>
    <row r="9" s="1" customFormat="1" ht="21.55" customHeight="1" spans="1:10">
      <c r="A9" s="7"/>
      <c r="B9" s="8"/>
      <c r="C9" s="8" t="s">
        <v>745</v>
      </c>
      <c r="D9" s="12" t="s">
        <v>689</v>
      </c>
      <c r="E9" s="12" t="s">
        <v>689</v>
      </c>
      <c r="F9" s="12" t="s">
        <v>689</v>
      </c>
      <c r="G9" s="12" t="s">
        <v>689</v>
      </c>
      <c r="H9" s="12" t="s">
        <v>689</v>
      </c>
      <c r="I9" s="9" t="s">
        <v>577</v>
      </c>
      <c r="J9" s="9"/>
    </row>
    <row r="10" s="1" customFormat="1" ht="21.55" customHeight="1" spans="1:10">
      <c r="A10" s="10" t="s">
        <v>746</v>
      </c>
      <c r="B10" s="8" t="s">
        <v>747</v>
      </c>
      <c r="C10" s="8"/>
      <c r="D10" s="8"/>
      <c r="E10" s="8"/>
      <c r="F10" s="8" t="s">
        <v>670</v>
      </c>
      <c r="G10" s="8"/>
      <c r="H10" s="8"/>
      <c r="I10" s="8"/>
      <c r="J10" s="8"/>
    </row>
    <row r="11" s="1" customFormat="1" ht="21.55" customHeight="1" spans="1:10">
      <c r="A11" s="7"/>
      <c r="B11" s="13" t="s">
        <v>865</v>
      </c>
      <c r="C11" s="13"/>
      <c r="D11" s="13"/>
      <c r="E11" s="13"/>
      <c r="F11" s="14" t="s">
        <v>866</v>
      </c>
      <c r="G11" s="14"/>
      <c r="H11" s="14"/>
      <c r="I11" s="14"/>
      <c r="J11" s="30"/>
    </row>
    <row r="12" s="1" customFormat="1" ht="21.55" customHeight="1" spans="1:10">
      <c r="A12" s="7"/>
      <c r="B12" s="13"/>
      <c r="C12" s="13"/>
      <c r="D12" s="13"/>
      <c r="E12" s="13"/>
      <c r="F12" s="15"/>
      <c r="G12" s="15"/>
      <c r="H12" s="15"/>
      <c r="I12" s="15"/>
      <c r="J12" s="31"/>
    </row>
    <row r="13" s="1" customFormat="1" ht="21.55" customHeight="1" spans="1:10">
      <c r="A13" s="7" t="s">
        <v>749</v>
      </c>
      <c r="B13" s="8"/>
      <c r="C13" s="8"/>
      <c r="D13" s="8" t="s">
        <v>750</v>
      </c>
      <c r="E13" s="8"/>
      <c r="F13" s="8"/>
      <c r="G13" s="8" t="s">
        <v>702</v>
      </c>
      <c r="H13" s="8" t="s">
        <v>739</v>
      </c>
      <c r="I13" s="8" t="s">
        <v>741</v>
      </c>
      <c r="J13" s="8" t="s">
        <v>703</v>
      </c>
    </row>
    <row r="14" s="1" customFormat="1" ht="21.55" customHeight="1" spans="1:10">
      <c r="A14" s="16" t="s">
        <v>696</v>
      </c>
      <c r="B14" s="17" t="s">
        <v>697</v>
      </c>
      <c r="C14" s="8" t="s">
        <v>698</v>
      </c>
      <c r="D14" s="8" t="s">
        <v>699</v>
      </c>
      <c r="E14" s="8" t="s">
        <v>700</v>
      </c>
      <c r="F14" s="8" t="s">
        <v>701</v>
      </c>
      <c r="G14" s="8"/>
      <c r="H14" s="8"/>
      <c r="I14" s="8"/>
      <c r="J14" s="8"/>
    </row>
    <row r="15" s="1" customFormat="1" ht="50" customHeight="1" spans="1:10">
      <c r="A15" s="18" t="s">
        <v>704</v>
      </c>
      <c r="B15" s="19" t="s">
        <v>712</v>
      </c>
      <c r="C15" s="20" t="s">
        <v>867</v>
      </c>
      <c r="D15" s="19" t="s">
        <v>709</v>
      </c>
      <c r="E15" s="20" t="s">
        <v>714</v>
      </c>
      <c r="F15" s="19" t="s">
        <v>715</v>
      </c>
      <c r="G15" s="21">
        <v>100</v>
      </c>
      <c r="H15" s="9">
        <v>20</v>
      </c>
      <c r="I15" s="9">
        <v>20</v>
      </c>
      <c r="J15" s="32"/>
    </row>
    <row r="16" s="1" customFormat="1" ht="50" customHeight="1" spans="1:10">
      <c r="A16" s="18"/>
      <c r="B16" s="19" t="s">
        <v>789</v>
      </c>
      <c r="C16" s="20" t="s">
        <v>868</v>
      </c>
      <c r="D16" s="19" t="s">
        <v>709</v>
      </c>
      <c r="E16" s="20" t="s">
        <v>714</v>
      </c>
      <c r="F16" s="19" t="s">
        <v>715</v>
      </c>
      <c r="G16" s="22">
        <v>100</v>
      </c>
      <c r="H16" s="9">
        <v>20</v>
      </c>
      <c r="I16" s="9">
        <v>20</v>
      </c>
      <c r="J16" s="32"/>
    </row>
    <row r="17" s="1" customFormat="1" ht="50" customHeight="1" spans="1:10">
      <c r="A17" s="18"/>
      <c r="B17" s="19" t="s">
        <v>780</v>
      </c>
      <c r="C17" s="20" t="s">
        <v>791</v>
      </c>
      <c r="D17" s="23" t="s">
        <v>792</v>
      </c>
      <c r="E17" s="20">
        <v>5</v>
      </c>
      <c r="F17" s="19" t="s">
        <v>715</v>
      </c>
      <c r="G17" s="22">
        <v>100</v>
      </c>
      <c r="H17" s="9">
        <v>10</v>
      </c>
      <c r="I17" s="9">
        <v>10</v>
      </c>
      <c r="J17" s="32"/>
    </row>
    <row r="18" s="1" customFormat="1" ht="50" customHeight="1" spans="1:10">
      <c r="A18" s="24" t="s">
        <v>754</v>
      </c>
      <c r="B18" s="19" t="s">
        <v>716</v>
      </c>
      <c r="C18" s="20" t="s">
        <v>869</v>
      </c>
      <c r="D18" s="19" t="s">
        <v>718</v>
      </c>
      <c r="E18" s="20" t="s">
        <v>784</v>
      </c>
      <c r="F18" s="19" t="s">
        <v>720</v>
      </c>
      <c r="G18" s="22">
        <v>8000</v>
      </c>
      <c r="H18" s="25">
        <v>10</v>
      </c>
      <c r="I18" s="25">
        <v>10</v>
      </c>
      <c r="J18" s="33"/>
    </row>
    <row r="19" s="1" customFormat="1" ht="50" customHeight="1" spans="1:10">
      <c r="A19" s="26"/>
      <c r="B19" s="19" t="s">
        <v>723</v>
      </c>
      <c r="C19" s="20" t="s">
        <v>870</v>
      </c>
      <c r="D19" s="19" t="s">
        <v>718</v>
      </c>
      <c r="E19" s="20">
        <v>10</v>
      </c>
      <c r="F19" s="19" t="s">
        <v>722</v>
      </c>
      <c r="G19" s="22">
        <v>3</v>
      </c>
      <c r="H19" s="25">
        <v>10</v>
      </c>
      <c r="I19" s="25">
        <v>10</v>
      </c>
      <c r="J19" s="33"/>
    </row>
    <row r="20" s="1" customFormat="1" ht="50" customHeight="1" spans="1:10">
      <c r="A20" s="27" t="s">
        <v>725</v>
      </c>
      <c r="B20" s="19" t="s">
        <v>756</v>
      </c>
      <c r="C20" s="20" t="s">
        <v>727</v>
      </c>
      <c r="D20" s="19" t="s">
        <v>718</v>
      </c>
      <c r="E20" s="20" t="s">
        <v>776</v>
      </c>
      <c r="F20" s="19" t="s">
        <v>715</v>
      </c>
      <c r="G20" s="22">
        <v>98</v>
      </c>
      <c r="H20" s="25">
        <v>10</v>
      </c>
      <c r="I20" s="25">
        <v>10</v>
      </c>
      <c r="J20" s="33"/>
    </row>
    <row r="21" s="1" customFormat="1" ht="21.55" customHeight="1" spans="1:10">
      <c r="A21" s="7" t="s">
        <v>760</v>
      </c>
      <c r="B21" s="8"/>
      <c r="C21" s="8"/>
      <c r="D21" s="28" t="s">
        <v>871</v>
      </c>
      <c r="E21" s="28"/>
      <c r="F21" s="28"/>
      <c r="G21" s="28"/>
      <c r="H21" s="28"/>
      <c r="I21" s="28"/>
      <c r="J21" s="28"/>
    </row>
    <row r="22" s="1" customFormat="1" ht="21.55" customHeight="1" spans="1:15">
      <c r="A22" s="7"/>
      <c r="B22" s="8"/>
      <c r="C22" s="8"/>
      <c r="D22" s="28"/>
      <c r="E22" s="28"/>
      <c r="F22" s="28"/>
      <c r="G22" s="28"/>
      <c r="H22" s="28"/>
      <c r="I22" s="28"/>
      <c r="J22" s="28"/>
      <c r="N22" s="34"/>
      <c r="O22" s="35"/>
    </row>
    <row r="23" s="1" customFormat="1" ht="21.55" customHeight="1" spans="1:15">
      <c r="A23" s="7"/>
      <c r="B23" s="8"/>
      <c r="C23" s="8"/>
      <c r="D23" s="28"/>
      <c r="E23" s="28"/>
      <c r="F23" s="28"/>
      <c r="G23" s="28"/>
      <c r="H23" s="28"/>
      <c r="I23" s="28"/>
      <c r="J23" s="28"/>
      <c r="N23" s="34"/>
      <c r="O23" s="35"/>
    </row>
    <row r="24" s="1" customFormat="1" ht="21.55" customHeight="1" spans="1:15">
      <c r="A24" s="7" t="s">
        <v>761</v>
      </c>
      <c r="B24" s="8"/>
      <c r="C24" s="8"/>
      <c r="D24" s="8"/>
      <c r="E24" s="8"/>
      <c r="F24" s="8"/>
      <c r="G24" s="8"/>
      <c r="H24" s="8"/>
      <c r="I24" s="9">
        <v>100</v>
      </c>
      <c r="J24" s="9" t="s">
        <v>762</v>
      </c>
      <c r="N24" s="34"/>
      <c r="O24" s="35"/>
    </row>
    <row r="25" s="1" customFormat="1" ht="13.5" spans="14:15">
      <c r="N25" s="34"/>
      <c r="O25" s="35"/>
    </row>
    <row r="26" s="1" customFormat="1" ht="13.5" spans="14:15">
      <c r="N26" s="34"/>
      <c r="O26" s="35"/>
    </row>
    <row r="27" s="1" customFormat="1" ht="13.5" spans="14:15">
      <c r="N27" s="34"/>
      <c r="O27" s="35"/>
    </row>
    <row r="28" s="1" customFormat="1" ht="13.5" spans="14:15">
      <c r="N28" s="34"/>
      <c r="O28" s="35"/>
    </row>
    <row r="29" s="1" customFormat="1" ht="13.5" spans="14:15">
      <c r="N29" s="34"/>
      <c r="O29" s="35"/>
    </row>
    <row r="30" s="1" customFormat="1" ht="13.5" spans="14:15">
      <c r="N30" s="35"/>
      <c r="O30" s="35"/>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7"/>
    <mergeCell ref="A18:A19"/>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3.25" customWidth="1"/>
    <col min="4" max="4" width="32.75" customWidth="1"/>
    <col min="5" max="10" width="18.75" customWidth="1"/>
  </cols>
  <sheetData>
    <row r="1" ht="27" spans="6:6">
      <c r="F1" s="136" t="s">
        <v>233</v>
      </c>
    </row>
    <row r="2" ht="14.25" spans="10:10">
      <c r="J2" s="128" t="s">
        <v>234</v>
      </c>
    </row>
    <row r="3" ht="14.25" spans="1:10">
      <c r="A3" s="128" t="s">
        <v>2</v>
      </c>
      <c r="J3" s="128" t="s">
        <v>3</v>
      </c>
    </row>
    <row r="4" ht="19.5" customHeight="1" spans="1:10">
      <c r="A4" s="129" t="s">
        <v>6</v>
      </c>
      <c r="B4" s="129"/>
      <c r="C4" s="129"/>
      <c r="D4" s="129"/>
      <c r="E4" s="133" t="s">
        <v>109</v>
      </c>
      <c r="F4" s="133" t="s">
        <v>235</v>
      </c>
      <c r="G4" s="133" t="s">
        <v>236</v>
      </c>
      <c r="H4" s="133" t="s">
        <v>237</v>
      </c>
      <c r="I4" s="133" t="s">
        <v>238</v>
      </c>
      <c r="J4" s="133" t="s">
        <v>239</v>
      </c>
    </row>
    <row r="5" ht="19.5" customHeight="1" spans="1:10">
      <c r="A5" s="133" t="s">
        <v>136</v>
      </c>
      <c r="B5" s="133"/>
      <c r="C5" s="133"/>
      <c r="D5" s="129" t="s">
        <v>137</v>
      </c>
      <c r="E5" s="133"/>
      <c r="F5" s="133"/>
      <c r="G5" s="133"/>
      <c r="H5" s="133"/>
      <c r="I5" s="133"/>
      <c r="J5" s="133"/>
    </row>
    <row r="6" ht="19.5" customHeight="1" spans="1:10">
      <c r="A6" s="133"/>
      <c r="B6" s="133"/>
      <c r="C6" s="133"/>
      <c r="D6" s="129"/>
      <c r="E6" s="133"/>
      <c r="F6" s="133"/>
      <c r="G6" s="133"/>
      <c r="H6" s="133"/>
      <c r="I6" s="133"/>
      <c r="J6" s="133"/>
    </row>
    <row r="7" ht="19.5" customHeight="1" spans="1:10">
      <c r="A7" s="133"/>
      <c r="B7" s="133"/>
      <c r="C7" s="133"/>
      <c r="D7" s="129"/>
      <c r="E7" s="133"/>
      <c r="F7" s="133"/>
      <c r="G7" s="133"/>
      <c r="H7" s="133"/>
      <c r="I7" s="133"/>
      <c r="J7" s="133"/>
    </row>
    <row r="8" ht="19.5" customHeight="1" spans="1:10">
      <c r="A8" s="129" t="s">
        <v>140</v>
      </c>
      <c r="B8" s="129" t="s">
        <v>141</v>
      </c>
      <c r="C8" s="129" t="s">
        <v>142</v>
      </c>
      <c r="D8" s="129" t="s">
        <v>10</v>
      </c>
      <c r="E8" s="133" t="s">
        <v>11</v>
      </c>
      <c r="F8" s="133" t="s">
        <v>12</v>
      </c>
      <c r="G8" s="133" t="s">
        <v>22</v>
      </c>
      <c r="H8" s="133" t="s">
        <v>26</v>
      </c>
      <c r="I8" s="133" t="s">
        <v>31</v>
      </c>
      <c r="J8" s="133" t="s">
        <v>35</v>
      </c>
    </row>
    <row r="9" ht="19.5" customHeight="1" spans="1:10">
      <c r="A9" s="129"/>
      <c r="B9" s="129"/>
      <c r="C9" s="129"/>
      <c r="D9" s="129" t="s">
        <v>143</v>
      </c>
      <c r="E9" s="137" t="s">
        <v>111</v>
      </c>
      <c r="F9" s="137" t="s">
        <v>240</v>
      </c>
      <c r="G9" s="137" t="s">
        <v>241</v>
      </c>
      <c r="H9" s="137"/>
      <c r="I9" s="137"/>
      <c r="J9" s="137"/>
    </row>
    <row r="10" ht="19.5" customHeight="1" spans="1:10">
      <c r="A10" s="130" t="s">
        <v>242</v>
      </c>
      <c r="B10" s="130"/>
      <c r="C10" s="130"/>
      <c r="D10" s="130" t="s">
        <v>243</v>
      </c>
      <c r="E10" s="137" t="s">
        <v>17</v>
      </c>
      <c r="F10" s="137"/>
      <c r="G10" s="137" t="s">
        <v>17</v>
      </c>
      <c r="H10" s="137"/>
      <c r="I10" s="137"/>
      <c r="J10" s="137"/>
    </row>
    <row r="11" ht="19.5" customHeight="1" spans="1:10">
      <c r="A11" s="130" t="s">
        <v>244</v>
      </c>
      <c r="B11" s="130"/>
      <c r="C11" s="130"/>
      <c r="D11" s="130" t="s">
        <v>245</v>
      </c>
      <c r="E11" s="137" t="s">
        <v>17</v>
      </c>
      <c r="F11" s="137"/>
      <c r="G11" s="137" t="s">
        <v>17</v>
      </c>
      <c r="H11" s="137"/>
      <c r="I11" s="137"/>
      <c r="J11" s="137"/>
    </row>
    <row r="12" ht="19.5" customHeight="1" spans="1:10">
      <c r="A12" s="130" t="s">
        <v>246</v>
      </c>
      <c r="B12" s="130"/>
      <c r="C12" s="130"/>
      <c r="D12" s="130" t="s">
        <v>245</v>
      </c>
      <c r="E12" s="137" t="s">
        <v>17</v>
      </c>
      <c r="F12" s="137"/>
      <c r="G12" s="137" t="s">
        <v>17</v>
      </c>
      <c r="H12" s="137"/>
      <c r="I12" s="137"/>
      <c r="J12" s="137"/>
    </row>
    <row r="13" ht="19.5" customHeight="1" spans="1:10">
      <c r="A13" s="130" t="s">
        <v>144</v>
      </c>
      <c r="B13" s="130"/>
      <c r="C13" s="130"/>
      <c r="D13" s="130" t="s">
        <v>145</v>
      </c>
      <c r="E13" s="137" t="s">
        <v>38</v>
      </c>
      <c r="F13" s="137" t="s">
        <v>247</v>
      </c>
      <c r="G13" s="137" t="s">
        <v>248</v>
      </c>
      <c r="H13" s="137"/>
      <c r="I13" s="137"/>
      <c r="J13" s="137"/>
    </row>
    <row r="14" ht="19.5" customHeight="1" spans="1:10">
      <c r="A14" s="130" t="s">
        <v>148</v>
      </c>
      <c r="B14" s="130"/>
      <c r="C14" s="130"/>
      <c r="D14" s="130" t="s">
        <v>149</v>
      </c>
      <c r="E14" s="137" t="s">
        <v>151</v>
      </c>
      <c r="F14" s="137" t="s">
        <v>155</v>
      </c>
      <c r="G14" s="137" t="s">
        <v>159</v>
      </c>
      <c r="H14" s="137"/>
      <c r="I14" s="137"/>
      <c r="J14" s="137"/>
    </row>
    <row r="15" ht="19.5" customHeight="1" spans="1:10">
      <c r="A15" s="130" t="s">
        <v>153</v>
      </c>
      <c r="B15" s="130"/>
      <c r="C15" s="130"/>
      <c r="D15" s="130" t="s">
        <v>154</v>
      </c>
      <c r="E15" s="137" t="s">
        <v>155</v>
      </c>
      <c r="F15" s="137" t="s">
        <v>155</v>
      </c>
      <c r="G15" s="137"/>
      <c r="H15" s="137"/>
      <c r="I15" s="137"/>
      <c r="J15" s="137"/>
    </row>
    <row r="16" ht="19.5" customHeight="1" spans="1:10">
      <c r="A16" s="130" t="s">
        <v>156</v>
      </c>
      <c r="B16" s="130"/>
      <c r="C16" s="130"/>
      <c r="D16" s="130" t="s">
        <v>157</v>
      </c>
      <c r="E16" s="137" t="s">
        <v>159</v>
      </c>
      <c r="F16" s="137"/>
      <c r="G16" s="137" t="s">
        <v>159</v>
      </c>
      <c r="H16" s="137"/>
      <c r="I16" s="137"/>
      <c r="J16" s="137"/>
    </row>
    <row r="17" ht="19.5" customHeight="1" spans="1:10">
      <c r="A17" s="130" t="s">
        <v>160</v>
      </c>
      <c r="B17" s="130"/>
      <c r="C17" s="130"/>
      <c r="D17" s="130" t="s">
        <v>161</v>
      </c>
      <c r="E17" s="137" t="s">
        <v>162</v>
      </c>
      <c r="F17" s="137" t="s">
        <v>162</v>
      </c>
      <c r="G17" s="137"/>
      <c r="H17" s="137"/>
      <c r="I17" s="137"/>
      <c r="J17" s="137"/>
    </row>
    <row r="18" ht="19.5" customHeight="1" spans="1:10">
      <c r="A18" s="130" t="s">
        <v>163</v>
      </c>
      <c r="B18" s="130"/>
      <c r="C18" s="130"/>
      <c r="D18" s="130" t="s">
        <v>164</v>
      </c>
      <c r="E18" s="137" t="s">
        <v>162</v>
      </c>
      <c r="F18" s="137" t="s">
        <v>162</v>
      </c>
      <c r="G18" s="137"/>
      <c r="H18" s="137"/>
      <c r="I18" s="137"/>
      <c r="J18" s="137"/>
    </row>
    <row r="19" ht="19.5" customHeight="1" spans="1:10">
      <c r="A19" s="130" t="s">
        <v>165</v>
      </c>
      <c r="B19" s="130"/>
      <c r="C19" s="130"/>
      <c r="D19" s="130" t="s">
        <v>166</v>
      </c>
      <c r="E19" s="137" t="s">
        <v>167</v>
      </c>
      <c r="F19" s="137"/>
      <c r="G19" s="137" t="s">
        <v>167</v>
      </c>
      <c r="H19" s="137"/>
      <c r="I19" s="137"/>
      <c r="J19" s="137"/>
    </row>
    <row r="20" ht="19.5" customHeight="1" spans="1:10">
      <c r="A20" s="130" t="s">
        <v>170</v>
      </c>
      <c r="B20" s="130"/>
      <c r="C20" s="130"/>
      <c r="D20" s="130" t="s">
        <v>166</v>
      </c>
      <c r="E20" s="137" t="s">
        <v>167</v>
      </c>
      <c r="F20" s="137"/>
      <c r="G20" s="137" t="s">
        <v>167</v>
      </c>
      <c r="H20" s="137"/>
      <c r="I20" s="137"/>
      <c r="J20" s="137"/>
    </row>
    <row r="21" ht="19.5" customHeight="1" spans="1:10">
      <c r="A21" s="130" t="s">
        <v>171</v>
      </c>
      <c r="B21" s="130"/>
      <c r="C21" s="130"/>
      <c r="D21" s="130" t="s">
        <v>172</v>
      </c>
      <c r="E21" s="137" t="s">
        <v>48</v>
      </c>
      <c r="F21" s="137" t="s">
        <v>173</v>
      </c>
      <c r="G21" s="137" t="s">
        <v>249</v>
      </c>
      <c r="H21" s="137"/>
      <c r="I21" s="137"/>
      <c r="J21" s="137"/>
    </row>
    <row r="22" ht="19.5" customHeight="1" spans="1:10">
      <c r="A22" s="130" t="s">
        <v>174</v>
      </c>
      <c r="B22" s="130"/>
      <c r="C22" s="130"/>
      <c r="D22" s="130" t="s">
        <v>175</v>
      </c>
      <c r="E22" s="137" t="s">
        <v>176</v>
      </c>
      <c r="F22" s="137" t="s">
        <v>176</v>
      </c>
      <c r="G22" s="137"/>
      <c r="H22" s="137"/>
      <c r="I22" s="137"/>
      <c r="J22" s="137"/>
    </row>
    <row r="23" ht="19.5" customHeight="1" spans="1:10">
      <c r="A23" s="130" t="s">
        <v>177</v>
      </c>
      <c r="B23" s="130"/>
      <c r="C23" s="130"/>
      <c r="D23" s="130" t="s">
        <v>178</v>
      </c>
      <c r="E23" s="137" t="s">
        <v>179</v>
      </c>
      <c r="F23" s="137" t="s">
        <v>179</v>
      </c>
      <c r="G23" s="137"/>
      <c r="H23" s="137"/>
      <c r="I23" s="137"/>
      <c r="J23" s="137"/>
    </row>
    <row r="24" ht="19.5" customHeight="1" spans="1:10">
      <c r="A24" s="130" t="s">
        <v>180</v>
      </c>
      <c r="B24" s="130"/>
      <c r="C24" s="130"/>
      <c r="D24" s="130" t="s">
        <v>181</v>
      </c>
      <c r="E24" s="137" t="s">
        <v>182</v>
      </c>
      <c r="F24" s="137" t="s">
        <v>182</v>
      </c>
      <c r="G24" s="137"/>
      <c r="H24" s="137"/>
      <c r="I24" s="137"/>
      <c r="J24" s="137"/>
    </row>
    <row r="25" ht="19.5" customHeight="1" spans="1:10">
      <c r="A25" s="130" t="s">
        <v>183</v>
      </c>
      <c r="B25" s="130"/>
      <c r="C25" s="130"/>
      <c r="D25" s="130" t="s">
        <v>184</v>
      </c>
      <c r="E25" s="137" t="s">
        <v>185</v>
      </c>
      <c r="F25" s="137" t="s">
        <v>185</v>
      </c>
      <c r="G25" s="137"/>
      <c r="H25" s="137"/>
      <c r="I25" s="137"/>
      <c r="J25" s="137"/>
    </row>
    <row r="26" ht="19.5" customHeight="1" spans="1:10">
      <c r="A26" s="130" t="s">
        <v>250</v>
      </c>
      <c r="B26" s="130"/>
      <c r="C26" s="130"/>
      <c r="D26" s="130" t="s">
        <v>251</v>
      </c>
      <c r="E26" s="137" t="s">
        <v>249</v>
      </c>
      <c r="F26" s="137"/>
      <c r="G26" s="137" t="s">
        <v>249</v>
      </c>
      <c r="H26" s="137"/>
      <c r="I26" s="137"/>
      <c r="J26" s="137"/>
    </row>
    <row r="27" ht="19.5" customHeight="1" spans="1:10">
      <c r="A27" s="130" t="s">
        <v>252</v>
      </c>
      <c r="B27" s="130"/>
      <c r="C27" s="130"/>
      <c r="D27" s="130" t="s">
        <v>253</v>
      </c>
      <c r="E27" s="137" t="s">
        <v>249</v>
      </c>
      <c r="F27" s="137"/>
      <c r="G27" s="137" t="s">
        <v>249</v>
      </c>
      <c r="H27" s="137"/>
      <c r="I27" s="137"/>
      <c r="J27" s="137"/>
    </row>
    <row r="28" ht="19.5" customHeight="1" spans="1:10">
      <c r="A28" s="130" t="s">
        <v>186</v>
      </c>
      <c r="B28" s="130"/>
      <c r="C28" s="130"/>
      <c r="D28" s="130" t="s">
        <v>187</v>
      </c>
      <c r="E28" s="137" t="s">
        <v>188</v>
      </c>
      <c r="F28" s="137" t="s">
        <v>188</v>
      </c>
      <c r="G28" s="137"/>
      <c r="H28" s="137"/>
      <c r="I28" s="137"/>
      <c r="J28" s="137"/>
    </row>
    <row r="29" ht="19.5" customHeight="1" spans="1:10">
      <c r="A29" s="130" t="s">
        <v>189</v>
      </c>
      <c r="B29" s="130"/>
      <c r="C29" s="130"/>
      <c r="D29" s="130" t="s">
        <v>190</v>
      </c>
      <c r="E29" s="137" t="s">
        <v>188</v>
      </c>
      <c r="F29" s="137" t="s">
        <v>188</v>
      </c>
      <c r="G29" s="137"/>
      <c r="H29" s="137"/>
      <c r="I29" s="137"/>
      <c r="J29" s="137"/>
    </row>
    <row r="30" ht="19.5" customHeight="1" spans="1:10">
      <c r="A30" s="130" t="s">
        <v>191</v>
      </c>
      <c r="B30" s="130"/>
      <c r="C30" s="130"/>
      <c r="D30" s="130" t="s">
        <v>192</v>
      </c>
      <c r="E30" s="137" t="s">
        <v>52</v>
      </c>
      <c r="F30" s="137" t="s">
        <v>200</v>
      </c>
      <c r="G30" s="137" t="s">
        <v>195</v>
      </c>
      <c r="H30" s="137"/>
      <c r="I30" s="137"/>
      <c r="J30" s="137"/>
    </row>
    <row r="31" ht="19.5" customHeight="1" spans="1:10">
      <c r="A31" s="130" t="s">
        <v>193</v>
      </c>
      <c r="B31" s="130"/>
      <c r="C31" s="130"/>
      <c r="D31" s="130" t="s">
        <v>194</v>
      </c>
      <c r="E31" s="137" t="s">
        <v>195</v>
      </c>
      <c r="F31" s="137"/>
      <c r="G31" s="137" t="s">
        <v>195</v>
      </c>
      <c r="H31" s="137"/>
      <c r="I31" s="137"/>
      <c r="J31" s="137"/>
    </row>
    <row r="32" ht="19.5" customHeight="1" spans="1:10">
      <c r="A32" s="130" t="s">
        <v>196</v>
      </c>
      <c r="B32" s="130"/>
      <c r="C32" s="130"/>
      <c r="D32" s="130" t="s">
        <v>197</v>
      </c>
      <c r="E32" s="137" t="s">
        <v>195</v>
      </c>
      <c r="F32" s="137"/>
      <c r="G32" s="137" t="s">
        <v>195</v>
      </c>
      <c r="H32" s="137"/>
      <c r="I32" s="137"/>
      <c r="J32" s="137"/>
    </row>
    <row r="33" ht="19.5" customHeight="1" spans="1:10">
      <c r="A33" s="130" t="s">
        <v>198</v>
      </c>
      <c r="B33" s="130"/>
      <c r="C33" s="130"/>
      <c r="D33" s="130" t="s">
        <v>199</v>
      </c>
      <c r="E33" s="137" t="s">
        <v>200</v>
      </c>
      <c r="F33" s="137" t="s">
        <v>200</v>
      </c>
      <c r="G33" s="137"/>
      <c r="H33" s="137"/>
      <c r="I33" s="137"/>
      <c r="J33" s="137"/>
    </row>
    <row r="34" ht="19.5" customHeight="1" spans="1:10">
      <c r="A34" s="130" t="s">
        <v>201</v>
      </c>
      <c r="B34" s="130"/>
      <c r="C34" s="130"/>
      <c r="D34" s="130" t="s">
        <v>202</v>
      </c>
      <c r="E34" s="137" t="s">
        <v>203</v>
      </c>
      <c r="F34" s="137" t="s">
        <v>203</v>
      </c>
      <c r="G34" s="137"/>
      <c r="H34" s="137"/>
      <c r="I34" s="137"/>
      <c r="J34" s="137"/>
    </row>
    <row r="35" ht="19.5" customHeight="1" spans="1:10">
      <c r="A35" s="130" t="s">
        <v>204</v>
      </c>
      <c r="B35" s="130"/>
      <c r="C35" s="130"/>
      <c r="D35" s="130" t="s">
        <v>205</v>
      </c>
      <c r="E35" s="137" t="s">
        <v>206</v>
      </c>
      <c r="F35" s="137" t="s">
        <v>206</v>
      </c>
      <c r="G35" s="137"/>
      <c r="H35" s="137"/>
      <c r="I35" s="137"/>
      <c r="J35" s="137"/>
    </row>
    <row r="36" ht="19.5" customHeight="1" spans="1:10">
      <c r="A36" s="130" t="s">
        <v>207</v>
      </c>
      <c r="B36" s="130"/>
      <c r="C36" s="130"/>
      <c r="D36" s="130" t="s">
        <v>208</v>
      </c>
      <c r="E36" s="137" t="s">
        <v>209</v>
      </c>
      <c r="F36" s="137" t="s">
        <v>209</v>
      </c>
      <c r="G36" s="137"/>
      <c r="H36" s="137"/>
      <c r="I36" s="137"/>
      <c r="J36" s="137"/>
    </row>
    <row r="37" ht="19.5" customHeight="1" spans="1:10">
      <c r="A37" s="130" t="s">
        <v>210</v>
      </c>
      <c r="B37" s="130"/>
      <c r="C37" s="130"/>
      <c r="D37" s="130" t="s">
        <v>211</v>
      </c>
      <c r="E37" s="137" t="s">
        <v>212</v>
      </c>
      <c r="F37" s="137" t="s">
        <v>212</v>
      </c>
      <c r="G37" s="137"/>
      <c r="H37" s="137"/>
      <c r="I37" s="137"/>
      <c r="J37" s="137"/>
    </row>
    <row r="38" ht="19.5" customHeight="1" spans="1:10">
      <c r="A38" s="130" t="s">
        <v>213</v>
      </c>
      <c r="B38" s="130"/>
      <c r="C38" s="130"/>
      <c r="D38" s="130" t="s">
        <v>214</v>
      </c>
      <c r="E38" s="137" t="s">
        <v>68</v>
      </c>
      <c r="F38" s="137"/>
      <c r="G38" s="137" t="s">
        <v>68</v>
      </c>
      <c r="H38" s="137"/>
      <c r="I38" s="137"/>
      <c r="J38" s="137"/>
    </row>
    <row r="39" ht="19.5" customHeight="1" spans="1:10">
      <c r="A39" s="130" t="s">
        <v>216</v>
      </c>
      <c r="B39" s="130"/>
      <c r="C39" s="130"/>
      <c r="D39" s="130" t="s">
        <v>217</v>
      </c>
      <c r="E39" s="137" t="s">
        <v>254</v>
      </c>
      <c r="F39" s="137"/>
      <c r="G39" s="137" t="s">
        <v>254</v>
      </c>
      <c r="H39" s="137"/>
      <c r="I39" s="137"/>
      <c r="J39" s="137"/>
    </row>
    <row r="40" ht="19.5" customHeight="1" spans="1:10">
      <c r="A40" s="130" t="s">
        <v>219</v>
      </c>
      <c r="B40" s="130"/>
      <c r="C40" s="130"/>
      <c r="D40" s="130" t="s">
        <v>220</v>
      </c>
      <c r="E40" s="137" t="s">
        <v>254</v>
      </c>
      <c r="F40" s="137"/>
      <c r="G40" s="137" t="s">
        <v>254</v>
      </c>
      <c r="H40" s="137"/>
      <c r="I40" s="137"/>
      <c r="J40" s="137"/>
    </row>
    <row r="41" ht="19.5" customHeight="1" spans="1:10">
      <c r="A41" s="130" t="s">
        <v>221</v>
      </c>
      <c r="B41" s="130"/>
      <c r="C41" s="130"/>
      <c r="D41" s="130" t="s">
        <v>222</v>
      </c>
      <c r="E41" s="137" t="s">
        <v>223</v>
      </c>
      <c r="F41" s="137"/>
      <c r="G41" s="137" t="s">
        <v>223</v>
      </c>
      <c r="H41" s="137"/>
      <c r="I41" s="137"/>
      <c r="J41" s="137"/>
    </row>
    <row r="42" ht="19.5" customHeight="1" spans="1:10">
      <c r="A42" s="130" t="s">
        <v>224</v>
      </c>
      <c r="B42" s="130"/>
      <c r="C42" s="130"/>
      <c r="D42" s="130" t="s">
        <v>225</v>
      </c>
      <c r="E42" s="137" t="s">
        <v>223</v>
      </c>
      <c r="F42" s="137"/>
      <c r="G42" s="137" t="s">
        <v>223</v>
      </c>
      <c r="H42" s="137"/>
      <c r="I42" s="137"/>
      <c r="J42" s="137"/>
    </row>
    <row r="43" ht="19.5" customHeight="1" spans="1:10">
      <c r="A43" s="130" t="s">
        <v>226</v>
      </c>
      <c r="B43" s="130"/>
      <c r="C43" s="130"/>
      <c r="D43" s="130" t="s">
        <v>227</v>
      </c>
      <c r="E43" s="137" t="s">
        <v>84</v>
      </c>
      <c r="F43" s="137" t="s">
        <v>84</v>
      </c>
      <c r="G43" s="137"/>
      <c r="H43" s="137"/>
      <c r="I43" s="137"/>
      <c r="J43" s="137"/>
    </row>
    <row r="44" ht="19.5" customHeight="1" spans="1:10">
      <c r="A44" s="130" t="s">
        <v>228</v>
      </c>
      <c r="B44" s="130"/>
      <c r="C44" s="130"/>
      <c r="D44" s="130" t="s">
        <v>229</v>
      </c>
      <c r="E44" s="137" t="s">
        <v>84</v>
      </c>
      <c r="F44" s="137" t="s">
        <v>84</v>
      </c>
      <c r="G44" s="137"/>
      <c r="H44" s="137"/>
      <c r="I44" s="137"/>
      <c r="J44" s="137"/>
    </row>
    <row r="45" ht="19.5" customHeight="1" spans="1:10">
      <c r="A45" s="130" t="s">
        <v>230</v>
      </c>
      <c r="B45" s="130"/>
      <c r="C45" s="130"/>
      <c r="D45" s="130" t="s">
        <v>231</v>
      </c>
      <c r="E45" s="137" t="s">
        <v>84</v>
      </c>
      <c r="F45" s="137" t="s">
        <v>84</v>
      </c>
      <c r="G45" s="137"/>
      <c r="H45" s="137"/>
      <c r="I45" s="137"/>
      <c r="J45" s="137"/>
    </row>
    <row r="46" ht="19.5" customHeight="1" spans="1:10">
      <c r="A46" s="130" t="s">
        <v>255</v>
      </c>
      <c r="B46" s="130"/>
      <c r="C46" s="130"/>
      <c r="D46" s="130"/>
      <c r="E46" s="130"/>
      <c r="F46" s="130"/>
      <c r="G46" s="130"/>
      <c r="H46" s="130"/>
      <c r="I46" s="130"/>
      <c r="J46" s="130"/>
    </row>
  </sheetData>
  <mergeCells count="4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O6" sqref="O6"/>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36" t="s">
        <v>256</v>
      </c>
    </row>
    <row r="2" ht="14.25" spans="9:9">
      <c r="I2" s="128" t="s">
        <v>257</v>
      </c>
    </row>
    <row r="3" ht="14.25" spans="1:9">
      <c r="A3" s="128" t="s">
        <v>2</v>
      </c>
      <c r="I3" s="128" t="s">
        <v>3</v>
      </c>
    </row>
    <row r="4" ht="19.5" customHeight="1" spans="1:9">
      <c r="A4" s="129" t="s">
        <v>258</v>
      </c>
      <c r="B4" s="129"/>
      <c r="C4" s="129"/>
      <c r="D4" s="129" t="s">
        <v>259</v>
      </c>
      <c r="E4" s="129"/>
      <c r="F4" s="129"/>
      <c r="G4" s="129"/>
      <c r="H4" s="129"/>
      <c r="I4" s="129"/>
    </row>
    <row r="5" ht="19.5" customHeight="1" spans="1:9">
      <c r="A5" s="133" t="s">
        <v>260</v>
      </c>
      <c r="B5" s="133" t="s">
        <v>7</v>
      </c>
      <c r="C5" s="133" t="s">
        <v>261</v>
      </c>
      <c r="D5" s="133" t="s">
        <v>262</v>
      </c>
      <c r="E5" s="133" t="s">
        <v>7</v>
      </c>
      <c r="F5" s="129" t="s">
        <v>143</v>
      </c>
      <c r="G5" s="133" t="s">
        <v>263</v>
      </c>
      <c r="H5" s="133" t="s">
        <v>264</v>
      </c>
      <c r="I5" s="133" t="s">
        <v>265</v>
      </c>
    </row>
    <row r="6" ht="19.5" customHeight="1" spans="1:9">
      <c r="A6" s="133"/>
      <c r="B6" s="133"/>
      <c r="C6" s="133"/>
      <c r="D6" s="133"/>
      <c r="E6" s="133"/>
      <c r="F6" s="129" t="s">
        <v>138</v>
      </c>
      <c r="G6" s="133" t="s">
        <v>263</v>
      </c>
      <c r="H6" s="133"/>
      <c r="I6" s="133"/>
    </row>
    <row r="7" ht="19.5" customHeight="1" spans="1:9">
      <c r="A7" s="129" t="s">
        <v>266</v>
      </c>
      <c r="B7" s="129"/>
      <c r="C7" s="129" t="s">
        <v>11</v>
      </c>
      <c r="D7" s="129" t="s">
        <v>266</v>
      </c>
      <c r="E7" s="129"/>
      <c r="F7" s="129" t="s">
        <v>12</v>
      </c>
      <c r="G7" s="129" t="s">
        <v>22</v>
      </c>
      <c r="H7" s="129" t="s">
        <v>26</v>
      </c>
      <c r="I7" s="129" t="s">
        <v>31</v>
      </c>
    </row>
    <row r="8" ht="19.5" customHeight="1" spans="1:9">
      <c r="A8" s="130" t="s">
        <v>267</v>
      </c>
      <c r="B8" s="129" t="s">
        <v>11</v>
      </c>
      <c r="C8" s="137" t="s">
        <v>14</v>
      </c>
      <c r="D8" s="130" t="s">
        <v>15</v>
      </c>
      <c r="E8" s="129" t="s">
        <v>24</v>
      </c>
      <c r="F8" s="137" t="s">
        <v>17</v>
      </c>
      <c r="G8" s="137" t="s">
        <v>17</v>
      </c>
      <c r="H8" s="137"/>
      <c r="I8" s="137"/>
    </row>
    <row r="9" ht="19.5" customHeight="1" spans="1:9">
      <c r="A9" s="130" t="s">
        <v>268</v>
      </c>
      <c r="B9" s="129" t="s">
        <v>12</v>
      </c>
      <c r="C9" s="137"/>
      <c r="D9" s="130" t="s">
        <v>19</v>
      </c>
      <c r="E9" s="129" t="s">
        <v>29</v>
      </c>
      <c r="F9" s="137"/>
      <c r="G9" s="137"/>
      <c r="H9" s="137"/>
      <c r="I9" s="137"/>
    </row>
    <row r="10" ht="19.5" customHeight="1" spans="1:9">
      <c r="A10" s="130" t="s">
        <v>269</v>
      </c>
      <c r="B10" s="129" t="s">
        <v>22</v>
      </c>
      <c r="C10" s="137"/>
      <c r="D10" s="130" t="s">
        <v>23</v>
      </c>
      <c r="E10" s="129" t="s">
        <v>33</v>
      </c>
      <c r="F10" s="137"/>
      <c r="G10" s="137"/>
      <c r="H10" s="137"/>
      <c r="I10" s="137"/>
    </row>
    <row r="11" ht="19.5" customHeight="1" spans="1:9">
      <c r="A11" s="130"/>
      <c r="B11" s="129" t="s">
        <v>26</v>
      </c>
      <c r="C11" s="137"/>
      <c r="D11" s="130" t="s">
        <v>28</v>
      </c>
      <c r="E11" s="129" t="s">
        <v>37</v>
      </c>
      <c r="F11" s="137"/>
      <c r="G11" s="137"/>
      <c r="H11" s="137"/>
      <c r="I11" s="137"/>
    </row>
    <row r="12" ht="19.5" customHeight="1" spans="1:9">
      <c r="A12" s="130"/>
      <c r="B12" s="129" t="s">
        <v>31</v>
      </c>
      <c r="C12" s="137"/>
      <c r="D12" s="130" t="s">
        <v>32</v>
      </c>
      <c r="E12" s="129" t="s">
        <v>42</v>
      </c>
      <c r="F12" s="137"/>
      <c r="G12" s="137"/>
      <c r="H12" s="137"/>
      <c r="I12" s="137"/>
    </row>
    <row r="13" ht="19.5" customHeight="1" spans="1:9">
      <c r="A13" s="130"/>
      <c r="B13" s="129" t="s">
        <v>35</v>
      </c>
      <c r="C13" s="137"/>
      <c r="D13" s="130" t="s">
        <v>36</v>
      </c>
      <c r="E13" s="129" t="s">
        <v>47</v>
      </c>
      <c r="F13" s="137" t="s">
        <v>147</v>
      </c>
      <c r="G13" s="137" t="s">
        <v>147</v>
      </c>
      <c r="H13" s="137"/>
      <c r="I13" s="137"/>
    </row>
    <row r="14" ht="19.5" customHeight="1" spans="1:9">
      <c r="A14" s="130"/>
      <c r="B14" s="129" t="s">
        <v>40</v>
      </c>
      <c r="C14" s="137"/>
      <c r="D14" s="130" t="s">
        <v>41</v>
      </c>
      <c r="E14" s="129" t="s">
        <v>51</v>
      </c>
      <c r="F14" s="137"/>
      <c r="G14" s="137"/>
      <c r="H14" s="137"/>
      <c r="I14" s="137"/>
    </row>
    <row r="15" ht="19.5" customHeight="1" spans="1:9">
      <c r="A15" s="130"/>
      <c r="B15" s="129" t="s">
        <v>44</v>
      </c>
      <c r="C15" s="137"/>
      <c r="D15" s="130" t="s">
        <v>46</v>
      </c>
      <c r="E15" s="129" t="s">
        <v>55</v>
      </c>
      <c r="F15" s="137" t="s">
        <v>173</v>
      </c>
      <c r="G15" s="137" t="s">
        <v>173</v>
      </c>
      <c r="H15" s="137"/>
      <c r="I15" s="137"/>
    </row>
    <row r="16" ht="19.5" customHeight="1" spans="1:9">
      <c r="A16" s="130"/>
      <c r="B16" s="129" t="s">
        <v>49</v>
      </c>
      <c r="C16" s="137"/>
      <c r="D16" s="130" t="s">
        <v>50</v>
      </c>
      <c r="E16" s="129" t="s">
        <v>58</v>
      </c>
      <c r="F16" s="137" t="s">
        <v>52</v>
      </c>
      <c r="G16" s="137" t="s">
        <v>52</v>
      </c>
      <c r="H16" s="137"/>
      <c r="I16" s="137"/>
    </row>
    <row r="17" ht="19.5" customHeight="1" spans="1:9">
      <c r="A17" s="130"/>
      <c r="B17" s="129" t="s">
        <v>53</v>
      </c>
      <c r="C17" s="137"/>
      <c r="D17" s="130" t="s">
        <v>54</v>
      </c>
      <c r="E17" s="129" t="s">
        <v>61</v>
      </c>
      <c r="F17" s="137"/>
      <c r="G17" s="137"/>
      <c r="H17" s="137"/>
      <c r="I17" s="137"/>
    </row>
    <row r="18" ht="19.5" customHeight="1" spans="1:9">
      <c r="A18" s="130"/>
      <c r="B18" s="129" t="s">
        <v>56</v>
      </c>
      <c r="C18" s="137"/>
      <c r="D18" s="130" t="s">
        <v>57</v>
      </c>
      <c r="E18" s="129" t="s">
        <v>64</v>
      </c>
      <c r="F18" s="137"/>
      <c r="G18" s="137"/>
      <c r="H18" s="137"/>
      <c r="I18" s="137"/>
    </row>
    <row r="19" ht="19.5" customHeight="1" spans="1:9">
      <c r="A19" s="130"/>
      <c r="B19" s="129" t="s">
        <v>59</v>
      </c>
      <c r="C19" s="137"/>
      <c r="D19" s="130" t="s">
        <v>60</v>
      </c>
      <c r="E19" s="129" t="s">
        <v>67</v>
      </c>
      <c r="F19" s="137"/>
      <c r="G19" s="137"/>
      <c r="H19" s="137"/>
      <c r="I19" s="137"/>
    </row>
    <row r="20" ht="19.5" customHeight="1" spans="1:9">
      <c r="A20" s="130"/>
      <c r="B20" s="129" t="s">
        <v>62</v>
      </c>
      <c r="C20" s="137"/>
      <c r="D20" s="130" t="s">
        <v>63</v>
      </c>
      <c r="E20" s="129" t="s">
        <v>71</v>
      </c>
      <c r="F20" s="137"/>
      <c r="G20" s="137"/>
      <c r="H20" s="137"/>
      <c r="I20" s="137"/>
    </row>
    <row r="21" ht="19.5" customHeight="1" spans="1:9">
      <c r="A21" s="130"/>
      <c r="B21" s="129" t="s">
        <v>65</v>
      </c>
      <c r="C21" s="137"/>
      <c r="D21" s="130" t="s">
        <v>66</v>
      </c>
      <c r="E21" s="129" t="s">
        <v>74</v>
      </c>
      <c r="F21" s="154">
        <v>1337.81</v>
      </c>
      <c r="G21" s="154">
        <v>1337.81</v>
      </c>
      <c r="H21" s="137"/>
      <c r="I21" s="137"/>
    </row>
    <row r="22" ht="19.5" customHeight="1" spans="1:9">
      <c r="A22" s="130"/>
      <c r="B22" s="129" t="s">
        <v>69</v>
      </c>
      <c r="C22" s="137"/>
      <c r="D22" s="130" t="s">
        <v>70</v>
      </c>
      <c r="E22" s="129" t="s">
        <v>77</v>
      </c>
      <c r="F22" s="137"/>
      <c r="G22" s="137"/>
      <c r="H22" s="137"/>
      <c r="I22" s="137"/>
    </row>
    <row r="23" ht="19.5" customHeight="1" spans="1:9">
      <c r="A23" s="130"/>
      <c r="B23" s="129" t="s">
        <v>72</v>
      </c>
      <c r="C23" s="137"/>
      <c r="D23" s="130" t="s">
        <v>73</v>
      </c>
      <c r="E23" s="129" t="s">
        <v>80</v>
      </c>
      <c r="F23" s="137"/>
      <c r="G23" s="137"/>
      <c r="H23" s="137"/>
      <c r="I23" s="137"/>
    </row>
    <row r="24" ht="19.5" customHeight="1" spans="1:9">
      <c r="A24" s="130"/>
      <c r="B24" s="129" t="s">
        <v>75</v>
      </c>
      <c r="C24" s="137"/>
      <c r="D24" s="130" t="s">
        <v>76</v>
      </c>
      <c r="E24" s="129" t="s">
        <v>83</v>
      </c>
      <c r="F24" s="137"/>
      <c r="G24" s="137"/>
      <c r="H24" s="137"/>
      <c r="I24" s="137"/>
    </row>
    <row r="25" ht="19.5" customHeight="1" spans="1:9">
      <c r="A25" s="130"/>
      <c r="B25" s="129" t="s">
        <v>78</v>
      </c>
      <c r="C25" s="137"/>
      <c r="D25" s="130" t="s">
        <v>79</v>
      </c>
      <c r="E25" s="129" t="s">
        <v>87</v>
      </c>
      <c r="F25" s="137"/>
      <c r="G25" s="137"/>
      <c r="H25" s="137"/>
      <c r="I25" s="137"/>
    </row>
    <row r="26" ht="19.5" customHeight="1" spans="1:9">
      <c r="A26" s="130"/>
      <c r="B26" s="129" t="s">
        <v>81</v>
      </c>
      <c r="C26" s="137"/>
      <c r="D26" s="130" t="s">
        <v>82</v>
      </c>
      <c r="E26" s="129" t="s">
        <v>90</v>
      </c>
      <c r="F26" s="137" t="s">
        <v>84</v>
      </c>
      <c r="G26" s="137" t="s">
        <v>84</v>
      </c>
      <c r="H26" s="137"/>
      <c r="I26" s="137"/>
    </row>
    <row r="27" ht="19.5" customHeight="1" spans="1:9">
      <c r="A27" s="130"/>
      <c r="B27" s="129" t="s">
        <v>85</v>
      </c>
      <c r="C27" s="137"/>
      <c r="D27" s="130" t="s">
        <v>86</v>
      </c>
      <c r="E27" s="129" t="s">
        <v>93</v>
      </c>
      <c r="F27" s="137"/>
      <c r="G27" s="137"/>
      <c r="H27" s="137"/>
      <c r="I27" s="137"/>
    </row>
    <row r="28" ht="19.5" customHeight="1" spans="1:9">
      <c r="A28" s="130"/>
      <c r="B28" s="129" t="s">
        <v>88</v>
      </c>
      <c r="C28" s="137"/>
      <c r="D28" s="130" t="s">
        <v>89</v>
      </c>
      <c r="E28" s="129" t="s">
        <v>96</v>
      </c>
      <c r="F28" s="137"/>
      <c r="G28" s="137"/>
      <c r="H28" s="137"/>
      <c r="I28" s="137"/>
    </row>
    <row r="29" ht="19.5" customHeight="1" spans="1:9">
      <c r="A29" s="130"/>
      <c r="B29" s="129" t="s">
        <v>91</v>
      </c>
      <c r="C29" s="137"/>
      <c r="D29" s="130" t="s">
        <v>92</v>
      </c>
      <c r="E29" s="129" t="s">
        <v>99</v>
      </c>
      <c r="F29" s="137"/>
      <c r="G29" s="137"/>
      <c r="H29" s="137"/>
      <c r="I29" s="137"/>
    </row>
    <row r="30" ht="19.5" customHeight="1" spans="1:9">
      <c r="A30" s="130"/>
      <c r="B30" s="129" t="s">
        <v>94</v>
      </c>
      <c r="C30" s="137"/>
      <c r="D30" s="130" t="s">
        <v>95</v>
      </c>
      <c r="E30" s="129" t="s">
        <v>102</v>
      </c>
      <c r="F30" s="137"/>
      <c r="G30" s="137"/>
      <c r="H30" s="137"/>
      <c r="I30" s="137"/>
    </row>
    <row r="31" ht="19.5" customHeight="1" spans="1:9">
      <c r="A31" s="130"/>
      <c r="B31" s="129" t="s">
        <v>97</v>
      </c>
      <c r="C31" s="137"/>
      <c r="D31" s="130" t="s">
        <v>98</v>
      </c>
      <c r="E31" s="129" t="s">
        <v>105</v>
      </c>
      <c r="F31" s="137"/>
      <c r="G31" s="137"/>
      <c r="H31" s="137"/>
      <c r="I31" s="137"/>
    </row>
    <row r="32" ht="19.5" customHeight="1" spans="1:9">
      <c r="A32" s="130"/>
      <c r="B32" s="129" t="s">
        <v>100</v>
      </c>
      <c r="C32" s="137"/>
      <c r="D32" s="130" t="s">
        <v>101</v>
      </c>
      <c r="E32" s="129" t="s">
        <v>110</v>
      </c>
      <c r="F32" s="137"/>
      <c r="G32" s="137"/>
      <c r="H32" s="137"/>
      <c r="I32" s="137"/>
    </row>
    <row r="33" ht="19.5" customHeight="1" spans="1:9">
      <c r="A33" s="130"/>
      <c r="B33" s="129" t="s">
        <v>103</v>
      </c>
      <c r="C33" s="137"/>
      <c r="D33" s="130" t="s">
        <v>104</v>
      </c>
      <c r="E33" s="129" t="s">
        <v>115</v>
      </c>
      <c r="F33" s="137"/>
      <c r="G33" s="137"/>
      <c r="H33" s="137"/>
      <c r="I33" s="137"/>
    </row>
    <row r="34" ht="19.5" customHeight="1" spans="1:9">
      <c r="A34" s="129" t="s">
        <v>106</v>
      </c>
      <c r="B34" s="129" t="s">
        <v>107</v>
      </c>
      <c r="C34" s="137" t="s">
        <v>14</v>
      </c>
      <c r="D34" s="129" t="s">
        <v>109</v>
      </c>
      <c r="E34" s="129" t="s">
        <v>120</v>
      </c>
      <c r="F34" s="154">
        <v>2016.11</v>
      </c>
      <c r="G34" s="154">
        <v>2016.11</v>
      </c>
      <c r="H34" s="137"/>
      <c r="I34" s="137"/>
    </row>
    <row r="35" ht="19.5" customHeight="1" spans="1:9">
      <c r="A35" s="130" t="s">
        <v>270</v>
      </c>
      <c r="B35" s="129" t="s">
        <v>113</v>
      </c>
      <c r="C35" s="155">
        <v>55.17</v>
      </c>
      <c r="D35" s="130" t="s">
        <v>271</v>
      </c>
      <c r="E35" s="129" t="s">
        <v>125</v>
      </c>
      <c r="F35" s="137" t="s">
        <v>272</v>
      </c>
      <c r="G35" s="137" t="s">
        <v>272</v>
      </c>
      <c r="H35" s="137" t="s">
        <v>27</v>
      </c>
      <c r="I35" s="137"/>
    </row>
    <row r="36" ht="19.5" customHeight="1" spans="1:9">
      <c r="A36" s="130" t="s">
        <v>267</v>
      </c>
      <c r="B36" s="129" t="s">
        <v>117</v>
      </c>
      <c r="C36" s="155">
        <v>55.17</v>
      </c>
      <c r="D36" s="130"/>
      <c r="E36" s="129" t="s">
        <v>273</v>
      </c>
      <c r="F36" s="137"/>
      <c r="G36" s="137"/>
      <c r="H36" s="137"/>
      <c r="I36" s="137"/>
    </row>
    <row r="37" ht="19.5" customHeight="1" spans="1:9">
      <c r="A37" s="130" t="s">
        <v>268</v>
      </c>
      <c r="B37" s="129" t="s">
        <v>123</v>
      </c>
      <c r="C37" s="137" t="s">
        <v>27</v>
      </c>
      <c r="D37" s="129"/>
      <c r="E37" s="129" t="s">
        <v>274</v>
      </c>
      <c r="F37" s="137"/>
      <c r="G37" s="137"/>
      <c r="H37" s="137"/>
      <c r="I37" s="137"/>
    </row>
    <row r="38" ht="19.5" customHeight="1" spans="1:9">
      <c r="A38" s="130" t="s">
        <v>269</v>
      </c>
      <c r="B38" s="129" t="s">
        <v>16</v>
      </c>
      <c r="C38" s="137"/>
      <c r="D38" s="130"/>
      <c r="E38" s="129" t="s">
        <v>275</v>
      </c>
      <c r="F38" s="137"/>
      <c r="G38" s="137"/>
      <c r="H38" s="137"/>
      <c r="I38" s="137"/>
    </row>
    <row r="39" ht="19.5" customHeight="1" spans="1:9">
      <c r="A39" s="129" t="s">
        <v>122</v>
      </c>
      <c r="B39" s="129" t="s">
        <v>20</v>
      </c>
      <c r="C39" s="154">
        <v>2017.78</v>
      </c>
      <c r="D39" s="129" t="s">
        <v>122</v>
      </c>
      <c r="E39" s="129" t="s">
        <v>276</v>
      </c>
      <c r="F39" s="154">
        <v>2017.78</v>
      </c>
      <c r="G39" s="154">
        <v>2017.78</v>
      </c>
      <c r="H39" s="137" t="s">
        <v>27</v>
      </c>
      <c r="I39" s="137"/>
    </row>
    <row r="40" ht="19.5" customHeight="1" spans="1:9">
      <c r="A40" s="130" t="s">
        <v>277</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H10" activePane="bottomRight" state="frozen"/>
      <selection/>
      <selection pane="topRight"/>
      <selection pane="bottomLeft"/>
      <selection pane="bottomRight" activeCell="H46" sqref="H46:O47"/>
    </sheetView>
  </sheetViews>
  <sheetFormatPr defaultColWidth="9" defaultRowHeight="13.5"/>
  <cols>
    <col min="1" max="3" width="2.75" customWidth="1"/>
    <col min="4" max="4" width="31.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6" t="s">
        <v>278</v>
      </c>
    </row>
    <row r="2" ht="14.25" spans="20:20">
      <c r="T2" s="128" t="s">
        <v>279</v>
      </c>
    </row>
    <row r="3" ht="14.25" spans="1:20">
      <c r="A3" s="128" t="s">
        <v>2</v>
      </c>
      <c r="T3" s="128" t="s">
        <v>3</v>
      </c>
    </row>
    <row r="4" ht="19.5" customHeight="1" spans="1:20">
      <c r="A4" s="133" t="s">
        <v>6</v>
      </c>
      <c r="B4" s="133"/>
      <c r="C4" s="133"/>
      <c r="D4" s="133"/>
      <c r="E4" s="133" t="s">
        <v>280</v>
      </c>
      <c r="F4" s="133"/>
      <c r="G4" s="133"/>
      <c r="H4" s="133" t="s">
        <v>281</v>
      </c>
      <c r="I4" s="133"/>
      <c r="J4" s="133"/>
      <c r="K4" s="133" t="s">
        <v>282</v>
      </c>
      <c r="L4" s="133"/>
      <c r="M4" s="133"/>
      <c r="N4" s="133"/>
      <c r="O4" s="133"/>
      <c r="P4" s="133" t="s">
        <v>119</v>
      </c>
      <c r="Q4" s="133"/>
      <c r="R4" s="133"/>
      <c r="S4" s="133"/>
      <c r="T4" s="133"/>
    </row>
    <row r="5" ht="19.5" customHeight="1" spans="1:20">
      <c r="A5" s="133" t="s">
        <v>136</v>
      </c>
      <c r="B5" s="133"/>
      <c r="C5" s="133"/>
      <c r="D5" s="133" t="s">
        <v>137</v>
      </c>
      <c r="E5" s="133" t="s">
        <v>143</v>
      </c>
      <c r="F5" s="133" t="s">
        <v>283</v>
      </c>
      <c r="G5" s="133" t="s">
        <v>284</v>
      </c>
      <c r="H5" s="133" t="s">
        <v>143</v>
      </c>
      <c r="I5" s="133" t="s">
        <v>235</v>
      </c>
      <c r="J5" s="133" t="s">
        <v>236</v>
      </c>
      <c r="K5" s="133" t="s">
        <v>143</v>
      </c>
      <c r="L5" s="133" t="s">
        <v>235</v>
      </c>
      <c r="M5" s="133"/>
      <c r="N5" s="133" t="s">
        <v>235</v>
      </c>
      <c r="O5" s="133" t="s">
        <v>236</v>
      </c>
      <c r="P5" s="133" t="s">
        <v>143</v>
      </c>
      <c r="Q5" s="133" t="s">
        <v>283</v>
      </c>
      <c r="R5" s="133" t="s">
        <v>284</v>
      </c>
      <c r="S5" s="133" t="s">
        <v>284</v>
      </c>
      <c r="T5" s="133"/>
    </row>
    <row r="6" ht="19.5" customHeight="1" spans="1:20">
      <c r="A6" s="133"/>
      <c r="B6" s="133"/>
      <c r="C6" s="133"/>
      <c r="D6" s="133"/>
      <c r="E6" s="133"/>
      <c r="F6" s="133"/>
      <c r="G6" s="133" t="s">
        <v>138</v>
      </c>
      <c r="H6" s="133"/>
      <c r="I6" s="133" t="s">
        <v>285</v>
      </c>
      <c r="J6" s="133" t="s">
        <v>138</v>
      </c>
      <c r="K6" s="133"/>
      <c r="L6" s="133" t="s">
        <v>138</v>
      </c>
      <c r="M6" s="133" t="s">
        <v>286</v>
      </c>
      <c r="N6" s="133" t="s">
        <v>285</v>
      </c>
      <c r="O6" s="133" t="s">
        <v>138</v>
      </c>
      <c r="P6" s="133"/>
      <c r="Q6" s="133"/>
      <c r="R6" s="133" t="s">
        <v>138</v>
      </c>
      <c r="S6" s="133" t="s">
        <v>287</v>
      </c>
      <c r="T6" s="133" t="s">
        <v>288</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140</v>
      </c>
      <c r="B8" s="133" t="s">
        <v>141</v>
      </c>
      <c r="C8" s="133" t="s">
        <v>142</v>
      </c>
      <c r="D8" s="133" t="s">
        <v>10</v>
      </c>
      <c r="E8" s="129" t="s">
        <v>11</v>
      </c>
      <c r="F8" s="129" t="s">
        <v>12</v>
      </c>
      <c r="G8" s="129" t="s">
        <v>22</v>
      </c>
      <c r="H8" s="129" t="s">
        <v>26</v>
      </c>
      <c r="I8" s="129" t="s">
        <v>31</v>
      </c>
      <c r="J8" s="129" t="s">
        <v>35</v>
      </c>
      <c r="K8" s="129" t="s">
        <v>40</v>
      </c>
      <c r="L8" s="129" t="s">
        <v>44</v>
      </c>
      <c r="M8" s="129" t="s">
        <v>49</v>
      </c>
      <c r="N8" s="129" t="s">
        <v>53</v>
      </c>
      <c r="O8" s="129" t="s">
        <v>56</v>
      </c>
      <c r="P8" s="129" t="s">
        <v>59</v>
      </c>
      <c r="Q8" s="129" t="s">
        <v>62</v>
      </c>
      <c r="R8" s="129" t="s">
        <v>65</v>
      </c>
      <c r="S8" s="129" t="s">
        <v>69</v>
      </c>
      <c r="T8" s="129" t="s">
        <v>72</v>
      </c>
    </row>
    <row r="9" s="142" customFormat="1" ht="19.5" customHeight="1" spans="1:20">
      <c r="A9" s="151"/>
      <c r="B9" s="151"/>
      <c r="C9" s="151"/>
      <c r="D9" s="151" t="s">
        <v>143</v>
      </c>
      <c r="E9" s="148">
        <v>55.17</v>
      </c>
      <c r="F9" s="147" t="s">
        <v>27</v>
      </c>
      <c r="G9" s="148">
        <v>55.17</v>
      </c>
      <c r="H9" s="149">
        <v>1962.61</v>
      </c>
      <c r="I9" s="152">
        <v>461.25</v>
      </c>
      <c r="J9" s="149">
        <v>1501.36</v>
      </c>
      <c r="K9" s="149">
        <v>2016.11</v>
      </c>
      <c r="L9" s="152">
        <v>461.25</v>
      </c>
      <c r="M9" s="148">
        <v>429.55</v>
      </c>
      <c r="N9" s="148" t="s">
        <v>289</v>
      </c>
      <c r="O9" s="149">
        <v>1554.86</v>
      </c>
      <c r="P9" s="147" t="s">
        <v>272</v>
      </c>
      <c r="Q9" s="147" t="s">
        <v>27</v>
      </c>
      <c r="R9" s="147" t="s">
        <v>272</v>
      </c>
      <c r="S9" s="147" t="s">
        <v>272</v>
      </c>
      <c r="T9" s="147" t="s">
        <v>27</v>
      </c>
    </row>
    <row r="10" ht="19.5" customHeight="1" spans="1:20">
      <c r="A10" s="130" t="s">
        <v>242</v>
      </c>
      <c r="B10" s="130"/>
      <c r="C10" s="130"/>
      <c r="D10" s="130" t="s">
        <v>243</v>
      </c>
      <c r="E10" s="137" t="s">
        <v>17</v>
      </c>
      <c r="F10" s="137" t="s">
        <v>27</v>
      </c>
      <c r="G10" s="137" t="s">
        <v>17</v>
      </c>
      <c r="H10" s="137"/>
      <c r="I10" s="137"/>
      <c r="J10" s="137"/>
      <c r="K10" s="137" t="s">
        <v>17</v>
      </c>
      <c r="L10" s="137"/>
      <c r="M10" s="137"/>
      <c r="N10" s="137"/>
      <c r="O10" s="153" t="s">
        <v>17</v>
      </c>
      <c r="P10" s="137" t="s">
        <v>27</v>
      </c>
      <c r="Q10" s="137" t="s">
        <v>27</v>
      </c>
      <c r="R10" s="137" t="s">
        <v>27</v>
      </c>
      <c r="S10" s="137" t="s">
        <v>27</v>
      </c>
      <c r="T10" s="137" t="s">
        <v>27</v>
      </c>
    </row>
    <row r="11" ht="19.5" customHeight="1" spans="1:20">
      <c r="A11" s="130" t="s">
        <v>244</v>
      </c>
      <c r="B11" s="130"/>
      <c r="C11" s="130"/>
      <c r="D11" s="130" t="s">
        <v>245</v>
      </c>
      <c r="E11" s="137" t="s">
        <v>17</v>
      </c>
      <c r="F11" s="137" t="s">
        <v>27</v>
      </c>
      <c r="G11" s="137" t="s">
        <v>17</v>
      </c>
      <c r="H11" s="137"/>
      <c r="I11" s="137"/>
      <c r="J11" s="137"/>
      <c r="K11" s="137" t="s">
        <v>17</v>
      </c>
      <c r="L11" s="137"/>
      <c r="M11" s="137"/>
      <c r="N11" s="137"/>
      <c r="O11" s="153" t="s">
        <v>17</v>
      </c>
      <c r="P11" s="137" t="s">
        <v>27</v>
      </c>
      <c r="Q11" s="137" t="s">
        <v>27</v>
      </c>
      <c r="R11" s="137" t="s">
        <v>27</v>
      </c>
      <c r="S11" s="137" t="s">
        <v>27</v>
      </c>
      <c r="T11" s="137" t="s">
        <v>27</v>
      </c>
    </row>
    <row r="12" ht="19.5" customHeight="1" spans="1:20">
      <c r="A12" s="130" t="s">
        <v>246</v>
      </c>
      <c r="B12" s="130"/>
      <c r="C12" s="130"/>
      <c r="D12" s="130" t="s">
        <v>245</v>
      </c>
      <c r="E12" s="137" t="s">
        <v>17</v>
      </c>
      <c r="F12" s="137" t="s">
        <v>27</v>
      </c>
      <c r="G12" s="137" t="s">
        <v>17</v>
      </c>
      <c r="H12" s="137"/>
      <c r="I12" s="137"/>
      <c r="J12" s="137"/>
      <c r="K12" s="137" t="s">
        <v>17</v>
      </c>
      <c r="L12" s="137"/>
      <c r="M12" s="137"/>
      <c r="N12" s="137"/>
      <c r="O12" s="153" t="s">
        <v>17</v>
      </c>
      <c r="P12" s="137" t="s">
        <v>27</v>
      </c>
      <c r="Q12" s="137" t="s">
        <v>27</v>
      </c>
      <c r="R12" s="137" t="s">
        <v>27</v>
      </c>
      <c r="S12" s="137" t="s">
        <v>27</v>
      </c>
      <c r="T12" s="137" t="s">
        <v>27</v>
      </c>
    </row>
    <row r="13" ht="19.5" customHeight="1" spans="1:20">
      <c r="A13" s="130" t="s">
        <v>144</v>
      </c>
      <c r="B13" s="130"/>
      <c r="C13" s="130"/>
      <c r="D13" s="130" t="s">
        <v>145</v>
      </c>
      <c r="E13" s="137" t="s">
        <v>27</v>
      </c>
      <c r="F13" s="137" t="s">
        <v>27</v>
      </c>
      <c r="G13" s="137" t="s">
        <v>27</v>
      </c>
      <c r="H13" s="137" t="s">
        <v>147</v>
      </c>
      <c r="I13" s="137" t="s">
        <v>247</v>
      </c>
      <c r="J13" s="137" t="s">
        <v>290</v>
      </c>
      <c r="K13" s="137" t="s">
        <v>147</v>
      </c>
      <c r="L13" s="137" t="s">
        <v>247</v>
      </c>
      <c r="M13" s="137" t="s">
        <v>291</v>
      </c>
      <c r="N13" s="137" t="s">
        <v>292</v>
      </c>
      <c r="O13" s="153" t="s">
        <v>290</v>
      </c>
      <c r="P13" s="137" t="s">
        <v>27</v>
      </c>
      <c r="Q13" s="137" t="s">
        <v>27</v>
      </c>
      <c r="R13" s="137" t="s">
        <v>27</v>
      </c>
      <c r="S13" s="137" t="s">
        <v>27</v>
      </c>
      <c r="T13" s="137" t="s">
        <v>27</v>
      </c>
    </row>
    <row r="14" ht="19.5" customHeight="1" spans="1:20">
      <c r="A14" s="130" t="s">
        <v>148</v>
      </c>
      <c r="B14" s="130"/>
      <c r="C14" s="130"/>
      <c r="D14" s="130" t="s">
        <v>149</v>
      </c>
      <c r="E14" s="137" t="s">
        <v>27</v>
      </c>
      <c r="F14" s="137" t="s">
        <v>27</v>
      </c>
      <c r="G14" s="137" t="s">
        <v>27</v>
      </c>
      <c r="H14" s="137" t="s">
        <v>151</v>
      </c>
      <c r="I14" s="137" t="s">
        <v>155</v>
      </c>
      <c r="J14" s="137" t="s">
        <v>159</v>
      </c>
      <c r="K14" s="137" t="s">
        <v>151</v>
      </c>
      <c r="L14" s="137" t="s">
        <v>155</v>
      </c>
      <c r="M14" s="137" t="s">
        <v>293</v>
      </c>
      <c r="N14" s="137" t="s">
        <v>294</v>
      </c>
      <c r="O14" s="153" t="s">
        <v>159</v>
      </c>
      <c r="P14" s="137" t="s">
        <v>27</v>
      </c>
      <c r="Q14" s="137" t="s">
        <v>27</v>
      </c>
      <c r="R14" s="137" t="s">
        <v>27</v>
      </c>
      <c r="S14" s="137" t="s">
        <v>27</v>
      </c>
      <c r="T14" s="137" t="s">
        <v>27</v>
      </c>
    </row>
    <row r="15" ht="19.5" customHeight="1" spans="1:20">
      <c r="A15" s="130" t="s">
        <v>153</v>
      </c>
      <c r="B15" s="130"/>
      <c r="C15" s="130"/>
      <c r="D15" s="130" t="s">
        <v>154</v>
      </c>
      <c r="E15" s="137" t="s">
        <v>27</v>
      </c>
      <c r="F15" s="137" t="s">
        <v>27</v>
      </c>
      <c r="G15" s="137" t="s">
        <v>27</v>
      </c>
      <c r="H15" s="137" t="s">
        <v>155</v>
      </c>
      <c r="I15" s="137" t="s">
        <v>155</v>
      </c>
      <c r="J15" s="137"/>
      <c r="K15" s="137" t="s">
        <v>155</v>
      </c>
      <c r="L15" s="137" t="s">
        <v>155</v>
      </c>
      <c r="M15" s="137" t="s">
        <v>293</v>
      </c>
      <c r="N15" s="137" t="s">
        <v>294</v>
      </c>
      <c r="O15" s="153"/>
      <c r="P15" s="137" t="s">
        <v>27</v>
      </c>
      <c r="Q15" s="137" t="s">
        <v>27</v>
      </c>
      <c r="R15" s="137" t="s">
        <v>27</v>
      </c>
      <c r="S15" s="137" t="s">
        <v>27</v>
      </c>
      <c r="T15" s="137" t="s">
        <v>27</v>
      </c>
    </row>
    <row r="16" ht="19.5" customHeight="1" spans="1:20">
      <c r="A16" s="130" t="s">
        <v>156</v>
      </c>
      <c r="B16" s="130"/>
      <c r="C16" s="130"/>
      <c r="D16" s="130" t="s">
        <v>157</v>
      </c>
      <c r="E16" s="137" t="s">
        <v>27</v>
      </c>
      <c r="F16" s="137" t="s">
        <v>27</v>
      </c>
      <c r="G16" s="137" t="s">
        <v>27</v>
      </c>
      <c r="H16" s="137" t="s">
        <v>159</v>
      </c>
      <c r="I16" s="137"/>
      <c r="J16" s="137" t="s">
        <v>159</v>
      </c>
      <c r="K16" s="137" t="s">
        <v>159</v>
      </c>
      <c r="L16" s="137"/>
      <c r="M16" s="137"/>
      <c r="N16" s="137"/>
      <c r="O16" s="153" t="s">
        <v>159</v>
      </c>
      <c r="P16" s="137" t="s">
        <v>27</v>
      </c>
      <c r="Q16" s="137" t="s">
        <v>27</v>
      </c>
      <c r="R16" s="137" t="s">
        <v>27</v>
      </c>
      <c r="S16" s="137" t="s">
        <v>27</v>
      </c>
      <c r="T16" s="137" t="s">
        <v>27</v>
      </c>
    </row>
    <row r="17" ht="19.5" customHeight="1" spans="1:20">
      <c r="A17" s="130" t="s">
        <v>160</v>
      </c>
      <c r="B17" s="130"/>
      <c r="C17" s="130"/>
      <c r="D17" s="130" t="s">
        <v>161</v>
      </c>
      <c r="E17" s="137" t="s">
        <v>27</v>
      </c>
      <c r="F17" s="137" t="s">
        <v>27</v>
      </c>
      <c r="G17" s="137" t="s">
        <v>27</v>
      </c>
      <c r="H17" s="137" t="s">
        <v>162</v>
      </c>
      <c r="I17" s="137" t="s">
        <v>162</v>
      </c>
      <c r="J17" s="137"/>
      <c r="K17" s="137" t="s">
        <v>162</v>
      </c>
      <c r="L17" s="137" t="s">
        <v>162</v>
      </c>
      <c r="M17" s="137" t="s">
        <v>295</v>
      </c>
      <c r="N17" s="137" t="s">
        <v>296</v>
      </c>
      <c r="O17" s="137"/>
      <c r="P17" s="137" t="s">
        <v>27</v>
      </c>
      <c r="Q17" s="137" t="s">
        <v>27</v>
      </c>
      <c r="R17" s="137" t="s">
        <v>27</v>
      </c>
      <c r="S17" s="137" t="s">
        <v>27</v>
      </c>
      <c r="T17" s="137" t="s">
        <v>27</v>
      </c>
    </row>
    <row r="18" ht="19.5" customHeight="1" spans="1:20">
      <c r="A18" s="130" t="s">
        <v>163</v>
      </c>
      <c r="B18" s="130"/>
      <c r="C18" s="130"/>
      <c r="D18" s="130" t="s">
        <v>164</v>
      </c>
      <c r="E18" s="137" t="s">
        <v>27</v>
      </c>
      <c r="F18" s="137" t="s">
        <v>27</v>
      </c>
      <c r="G18" s="137" t="s">
        <v>27</v>
      </c>
      <c r="H18" s="137" t="s">
        <v>162</v>
      </c>
      <c r="I18" s="137" t="s">
        <v>162</v>
      </c>
      <c r="J18" s="137"/>
      <c r="K18" s="137" t="s">
        <v>162</v>
      </c>
      <c r="L18" s="137" t="s">
        <v>162</v>
      </c>
      <c r="M18" s="137" t="s">
        <v>295</v>
      </c>
      <c r="N18" s="137" t="s">
        <v>296</v>
      </c>
      <c r="O18" s="137"/>
      <c r="P18" s="137" t="s">
        <v>27</v>
      </c>
      <c r="Q18" s="137" t="s">
        <v>27</v>
      </c>
      <c r="R18" s="137" t="s">
        <v>27</v>
      </c>
      <c r="S18" s="137" t="s">
        <v>27</v>
      </c>
      <c r="T18" s="137" t="s">
        <v>27</v>
      </c>
    </row>
    <row r="19" ht="19.5" customHeight="1" spans="1:20">
      <c r="A19" s="130" t="s">
        <v>165</v>
      </c>
      <c r="B19" s="130"/>
      <c r="C19" s="130"/>
      <c r="D19" s="130" t="s">
        <v>166</v>
      </c>
      <c r="E19" s="137" t="s">
        <v>27</v>
      </c>
      <c r="F19" s="137" t="s">
        <v>27</v>
      </c>
      <c r="G19" s="137" t="s">
        <v>27</v>
      </c>
      <c r="H19" s="137" t="s">
        <v>168</v>
      </c>
      <c r="I19" s="137"/>
      <c r="J19" s="137" t="s">
        <v>168</v>
      </c>
      <c r="K19" s="137" t="s">
        <v>168</v>
      </c>
      <c r="L19" s="137"/>
      <c r="M19" s="137"/>
      <c r="N19" s="137"/>
      <c r="O19" s="137" t="s">
        <v>168</v>
      </c>
      <c r="P19" s="137" t="s">
        <v>27</v>
      </c>
      <c r="Q19" s="137" t="s">
        <v>27</v>
      </c>
      <c r="R19" s="137" t="s">
        <v>27</v>
      </c>
      <c r="S19" s="137" t="s">
        <v>27</v>
      </c>
      <c r="T19" s="137" t="s">
        <v>27</v>
      </c>
    </row>
    <row r="20" ht="19.5" customHeight="1" spans="1:20">
      <c r="A20" s="130" t="s">
        <v>170</v>
      </c>
      <c r="B20" s="130"/>
      <c r="C20" s="130"/>
      <c r="D20" s="130" t="s">
        <v>166</v>
      </c>
      <c r="E20" s="137" t="s">
        <v>27</v>
      </c>
      <c r="F20" s="137" t="s">
        <v>27</v>
      </c>
      <c r="G20" s="137" t="s">
        <v>27</v>
      </c>
      <c r="H20" s="137" t="s">
        <v>168</v>
      </c>
      <c r="I20" s="137"/>
      <c r="J20" s="137" t="s">
        <v>168</v>
      </c>
      <c r="K20" s="137" t="s">
        <v>168</v>
      </c>
      <c r="L20" s="137"/>
      <c r="M20" s="137"/>
      <c r="N20" s="137"/>
      <c r="O20" s="137" t="s">
        <v>168</v>
      </c>
      <c r="P20" s="137" t="s">
        <v>27</v>
      </c>
      <c r="Q20" s="137" t="s">
        <v>27</v>
      </c>
      <c r="R20" s="137" t="s">
        <v>27</v>
      </c>
      <c r="S20" s="137" t="s">
        <v>27</v>
      </c>
      <c r="T20" s="137" t="s">
        <v>27</v>
      </c>
    </row>
    <row r="21" ht="19.5" customHeight="1" spans="1:20">
      <c r="A21" s="130" t="s">
        <v>171</v>
      </c>
      <c r="B21" s="130"/>
      <c r="C21" s="130"/>
      <c r="D21" s="130" t="s">
        <v>172</v>
      </c>
      <c r="E21" s="137" t="s">
        <v>27</v>
      </c>
      <c r="F21" s="137" t="s">
        <v>27</v>
      </c>
      <c r="G21" s="137" t="s">
        <v>27</v>
      </c>
      <c r="H21" s="137" t="s">
        <v>173</v>
      </c>
      <c r="I21" s="137" t="s">
        <v>173</v>
      </c>
      <c r="J21" s="137"/>
      <c r="K21" s="137" t="s">
        <v>173</v>
      </c>
      <c r="L21" s="137" t="s">
        <v>173</v>
      </c>
      <c r="M21" s="137" t="s">
        <v>297</v>
      </c>
      <c r="N21" s="137" t="s">
        <v>298</v>
      </c>
      <c r="O21" s="137"/>
      <c r="P21" s="137" t="s">
        <v>27</v>
      </c>
      <c r="Q21" s="137" t="s">
        <v>27</v>
      </c>
      <c r="R21" s="137" t="s">
        <v>27</v>
      </c>
      <c r="S21" s="137" t="s">
        <v>27</v>
      </c>
      <c r="T21" s="137" t="s">
        <v>27</v>
      </c>
    </row>
    <row r="22" ht="19.5" customHeight="1" spans="1:20">
      <c r="A22" s="130" t="s">
        <v>174</v>
      </c>
      <c r="B22" s="130"/>
      <c r="C22" s="130"/>
      <c r="D22" s="130" t="s">
        <v>175</v>
      </c>
      <c r="E22" s="137" t="s">
        <v>27</v>
      </c>
      <c r="F22" s="137" t="s">
        <v>27</v>
      </c>
      <c r="G22" s="137" t="s">
        <v>27</v>
      </c>
      <c r="H22" s="137" t="s">
        <v>176</v>
      </c>
      <c r="I22" s="137" t="s">
        <v>176</v>
      </c>
      <c r="J22" s="137"/>
      <c r="K22" s="137" t="s">
        <v>176</v>
      </c>
      <c r="L22" s="137" t="s">
        <v>176</v>
      </c>
      <c r="M22" s="137" t="s">
        <v>299</v>
      </c>
      <c r="N22" s="137" t="s">
        <v>298</v>
      </c>
      <c r="O22" s="137"/>
      <c r="P22" s="137" t="s">
        <v>27</v>
      </c>
      <c r="Q22" s="137" t="s">
        <v>27</v>
      </c>
      <c r="R22" s="137" t="s">
        <v>27</v>
      </c>
      <c r="S22" s="137" t="s">
        <v>27</v>
      </c>
      <c r="T22" s="137" t="s">
        <v>27</v>
      </c>
    </row>
    <row r="23" ht="19.5" customHeight="1" spans="1:20">
      <c r="A23" s="130" t="s">
        <v>177</v>
      </c>
      <c r="B23" s="130"/>
      <c r="C23" s="130"/>
      <c r="D23" s="130" t="s">
        <v>178</v>
      </c>
      <c r="E23" s="137" t="s">
        <v>27</v>
      </c>
      <c r="F23" s="137" t="s">
        <v>27</v>
      </c>
      <c r="G23" s="137" t="s">
        <v>27</v>
      </c>
      <c r="H23" s="137" t="s">
        <v>179</v>
      </c>
      <c r="I23" s="137" t="s">
        <v>179</v>
      </c>
      <c r="J23" s="137"/>
      <c r="K23" s="137" t="s">
        <v>179</v>
      </c>
      <c r="L23" s="137" t="s">
        <v>179</v>
      </c>
      <c r="M23" s="137" t="s">
        <v>300</v>
      </c>
      <c r="N23" s="137" t="s">
        <v>298</v>
      </c>
      <c r="O23" s="137"/>
      <c r="P23" s="137" t="s">
        <v>27</v>
      </c>
      <c r="Q23" s="137" t="s">
        <v>27</v>
      </c>
      <c r="R23" s="137" t="s">
        <v>27</v>
      </c>
      <c r="S23" s="137" t="s">
        <v>27</v>
      </c>
      <c r="T23" s="137" t="s">
        <v>27</v>
      </c>
    </row>
    <row r="24" ht="19.5" customHeight="1" spans="1:20">
      <c r="A24" s="130" t="s">
        <v>180</v>
      </c>
      <c r="B24" s="130"/>
      <c r="C24" s="130"/>
      <c r="D24" s="130" t="s">
        <v>181</v>
      </c>
      <c r="E24" s="137" t="s">
        <v>27</v>
      </c>
      <c r="F24" s="137" t="s">
        <v>27</v>
      </c>
      <c r="G24" s="137" t="s">
        <v>27</v>
      </c>
      <c r="H24" s="137" t="s">
        <v>182</v>
      </c>
      <c r="I24" s="137" t="s">
        <v>182</v>
      </c>
      <c r="J24" s="137"/>
      <c r="K24" s="137" t="s">
        <v>182</v>
      </c>
      <c r="L24" s="137" t="s">
        <v>182</v>
      </c>
      <c r="M24" s="137" t="s">
        <v>182</v>
      </c>
      <c r="N24" s="137" t="s">
        <v>27</v>
      </c>
      <c r="O24" s="137"/>
      <c r="P24" s="137" t="s">
        <v>27</v>
      </c>
      <c r="Q24" s="137" t="s">
        <v>27</v>
      </c>
      <c r="R24" s="137" t="s">
        <v>27</v>
      </c>
      <c r="S24" s="137" t="s">
        <v>27</v>
      </c>
      <c r="T24" s="137" t="s">
        <v>27</v>
      </c>
    </row>
    <row r="25" ht="19.5" customHeight="1" spans="1:20">
      <c r="A25" s="130" t="s">
        <v>183</v>
      </c>
      <c r="B25" s="130"/>
      <c r="C25" s="130"/>
      <c r="D25" s="130" t="s">
        <v>184</v>
      </c>
      <c r="E25" s="137" t="s">
        <v>27</v>
      </c>
      <c r="F25" s="137" t="s">
        <v>27</v>
      </c>
      <c r="G25" s="137" t="s">
        <v>27</v>
      </c>
      <c r="H25" s="137" t="s">
        <v>185</v>
      </c>
      <c r="I25" s="137" t="s">
        <v>185</v>
      </c>
      <c r="J25" s="137"/>
      <c r="K25" s="137" t="s">
        <v>185</v>
      </c>
      <c r="L25" s="137" t="s">
        <v>185</v>
      </c>
      <c r="M25" s="137" t="s">
        <v>185</v>
      </c>
      <c r="N25" s="137" t="s">
        <v>27</v>
      </c>
      <c r="O25" s="137"/>
      <c r="P25" s="137" t="s">
        <v>27</v>
      </c>
      <c r="Q25" s="137" t="s">
        <v>27</v>
      </c>
      <c r="R25" s="137" t="s">
        <v>27</v>
      </c>
      <c r="S25" s="137" t="s">
        <v>27</v>
      </c>
      <c r="T25" s="137" t="s">
        <v>27</v>
      </c>
    </row>
    <row r="26" ht="19.5" customHeight="1" spans="1:20">
      <c r="A26" s="130" t="s">
        <v>186</v>
      </c>
      <c r="B26" s="130"/>
      <c r="C26" s="130"/>
      <c r="D26" s="130" t="s">
        <v>187</v>
      </c>
      <c r="E26" s="137" t="s">
        <v>27</v>
      </c>
      <c r="F26" s="137" t="s">
        <v>27</v>
      </c>
      <c r="G26" s="137" t="s">
        <v>27</v>
      </c>
      <c r="H26" s="137" t="s">
        <v>188</v>
      </c>
      <c r="I26" s="137" t="s">
        <v>188</v>
      </c>
      <c r="J26" s="137"/>
      <c r="K26" s="137" t="s">
        <v>188</v>
      </c>
      <c r="L26" s="153" t="s">
        <v>188</v>
      </c>
      <c r="M26" s="137" t="s">
        <v>188</v>
      </c>
      <c r="N26" s="137" t="s">
        <v>27</v>
      </c>
      <c r="O26" s="137"/>
      <c r="P26" s="137" t="s">
        <v>27</v>
      </c>
      <c r="Q26" s="137" t="s">
        <v>27</v>
      </c>
      <c r="R26" s="137" t="s">
        <v>27</v>
      </c>
      <c r="S26" s="137" t="s">
        <v>27</v>
      </c>
      <c r="T26" s="137" t="s">
        <v>27</v>
      </c>
    </row>
    <row r="27" ht="19.5" customHeight="1" spans="1:20">
      <c r="A27" s="130" t="s">
        <v>189</v>
      </c>
      <c r="B27" s="130"/>
      <c r="C27" s="130"/>
      <c r="D27" s="130" t="s">
        <v>190</v>
      </c>
      <c r="E27" s="137" t="s">
        <v>27</v>
      </c>
      <c r="F27" s="137" t="s">
        <v>27</v>
      </c>
      <c r="G27" s="137" t="s">
        <v>27</v>
      </c>
      <c r="H27" s="137" t="s">
        <v>188</v>
      </c>
      <c r="I27" s="137" t="s">
        <v>188</v>
      </c>
      <c r="J27" s="137"/>
      <c r="K27" s="137" t="s">
        <v>188</v>
      </c>
      <c r="L27" s="137" t="s">
        <v>188</v>
      </c>
      <c r="M27" s="137" t="s">
        <v>188</v>
      </c>
      <c r="N27" s="137" t="s">
        <v>27</v>
      </c>
      <c r="O27" s="137"/>
      <c r="P27" s="137" t="s">
        <v>27</v>
      </c>
      <c r="Q27" s="137" t="s">
        <v>27</v>
      </c>
      <c r="R27" s="137" t="s">
        <v>27</v>
      </c>
      <c r="S27" s="137" t="s">
        <v>27</v>
      </c>
      <c r="T27" s="137" t="s">
        <v>27</v>
      </c>
    </row>
    <row r="28" ht="19.5" customHeight="1" spans="1:20">
      <c r="A28" s="130" t="s">
        <v>191</v>
      </c>
      <c r="B28" s="130"/>
      <c r="C28" s="130"/>
      <c r="D28" s="130" t="s">
        <v>192</v>
      </c>
      <c r="E28" s="137" t="s">
        <v>27</v>
      </c>
      <c r="F28" s="137" t="s">
        <v>27</v>
      </c>
      <c r="G28" s="137" t="s">
        <v>27</v>
      </c>
      <c r="H28" s="137" t="s">
        <v>52</v>
      </c>
      <c r="I28" s="137" t="s">
        <v>200</v>
      </c>
      <c r="J28" s="137" t="s">
        <v>195</v>
      </c>
      <c r="K28" s="153">
        <v>181.82</v>
      </c>
      <c r="L28" s="137" t="s">
        <v>200</v>
      </c>
      <c r="M28" s="137" t="s">
        <v>200</v>
      </c>
      <c r="N28" s="137" t="s">
        <v>27</v>
      </c>
      <c r="O28" s="153">
        <v>152.25</v>
      </c>
      <c r="P28" s="137" t="s">
        <v>27</v>
      </c>
      <c r="Q28" s="137" t="s">
        <v>27</v>
      </c>
      <c r="R28" s="137" t="s">
        <v>27</v>
      </c>
      <c r="S28" s="137" t="s">
        <v>27</v>
      </c>
      <c r="T28" s="137" t="s">
        <v>27</v>
      </c>
    </row>
    <row r="29" ht="19.5" customHeight="1" spans="1:20">
      <c r="A29" s="130" t="s">
        <v>193</v>
      </c>
      <c r="B29" s="130"/>
      <c r="C29" s="130"/>
      <c r="D29" s="130" t="s">
        <v>194</v>
      </c>
      <c r="E29" s="137" t="s">
        <v>27</v>
      </c>
      <c r="F29" s="137" t="s">
        <v>27</v>
      </c>
      <c r="G29" s="137" t="s">
        <v>27</v>
      </c>
      <c r="H29" s="137" t="s">
        <v>195</v>
      </c>
      <c r="I29" s="137"/>
      <c r="J29" s="137" t="s">
        <v>195</v>
      </c>
      <c r="K29" s="153">
        <v>152.25</v>
      </c>
      <c r="L29" s="137"/>
      <c r="M29" s="137"/>
      <c r="N29" s="137"/>
      <c r="O29" s="153">
        <v>152.25</v>
      </c>
      <c r="P29" s="137" t="s">
        <v>27</v>
      </c>
      <c r="Q29" s="137" t="s">
        <v>27</v>
      </c>
      <c r="R29" s="137" t="s">
        <v>27</v>
      </c>
      <c r="S29" s="137" t="s">
        <v>27</v>
      </c>
      <c r="T29" s="137" t="s">
        <v>27</v>
      </c>
    </row>
    <row r="30" ht="19.5" customHeight="1" spans="1:20">
      <c r="A30" s="130" t="s">
        <v>196</v>
      </c>
      <c r="B30" s="130"/>
      <c r="C30" s="130"/>
      <c r="D30" s="130" t="s">
        <v>197</v>
      </c>
      <c r="E30" s="137" t="s">
        <v>27</v>
      </c>
      <c r="F30" s="137" t="s">
        <v>27</v>
      </c>
      <c r="G30" s="137" t="s">
        <v>27</v>
      </c>
      <c r="H30" s="137" t="s">
        <v>195</v>
      </c>
      <c r="I30" s="137"/>
      <c r="J30" s="137" t="s">
        <v>195</v>
      </c>
      <c r="K30" s="153">
        <v>152.25</v>
      </c>
      <c r="L30" s="137"/>
      <c r="M30" s="137"/>
      <c r="N30" s="137"/>
      <c r="O30" s="153">
        <v>152.25</v>
      </c>
      <c r="P30" s="137" t="s">
        <v>27</v>
      </c>
      <c r="Q30" s="137" t="s">
        <v>27</v>
      </c>
      <c r="R30" s="137" t="s">
        <v>27</v>
      </c>
      <c r="S30" s="137" t="s">
        <v>27</v>
      </c>
      <c r="T30" s="137" t="s">
        <v>27</v>
      </c>
    </row>
    <row r="31" ht="19.5" customHeight="1" spans="1:20">
      <c r="A31" s="130" t="s">
        <v>198</v>
      </c>
      <c r="B31" s="130"/>
      <c r="C31" s="130"/>
      <c r="D31" s="130" t="s">
        <v>199</v>
      </c>
      <c r="E31" s="137" t="s">
        <v>27</v>
      </c>
      <c r="F31" s="137" t="s">
        <v>27</v>
      </c>
      <c r="G31" s="137" t="s">
        <v>27</v>
      </c>
      <c r="H31" s="137" t="s">
        <v>200</v>
      </c>
      <c r="I31" s="137" t="s">
        <v>200</v>
      </c>
      <c r="J31" s="137"/>
      <c r="K31" s="137" t="s">
        <v>200</v>
      </c>
      <c r="L31" s="137" t="s">
        <v>200</v>
      </c>
      <c r="M31" s="137" t="s">
        <v>200</v>
      </c>
      <c r="N31" s="137" t="s">
        <v>27</v>
      </c>
      <c r="O31" s="137"/>
      <c r="P31" s="137" t="s">
        <v>27</v>
      </c>
      <c r="Q31" s="137" t="s">
        <v>27</v>
      </c>
      <c r="R31" s="137" t="s">
        <v>27</v>
      </c>
      <c r="S31" s="137" t="s">
        <v>27</v>
      </c>
      <c r="T31" s="137" t="s">
        <v>27</v>
      </c>
    </row>
    <row r="32" ht="19.5" customHeight="1" spans="1:20">
      <c r="A32" s="130" t="s">
        <v>201</v>
      </c>
      <c r="B32" s="130"/>
      <c r="C32" s="130"/>
      <c r="D32" s="130" t="s">
        <v>202</v>
      </c>
      <c r="E32" s="137" t="s">
        <v>27</v>
      </c>
      <c r="F32" s="137" t="s">
        <v>27</v>
      </c>
      <c r="G32" s="137" t="s">
        <v>27</v>
      </c>
      <c r="H32" s="137" t="s">
        <v>203</v>
      </c>
      <c r="I32" s="137" t="s">
        <v>203</v>
      </c>
      <c r="J32" s="137"/>
      <c r="K32" s="137" t="s">
        <v>203</v>
      </c>
      <c r="L32" s="137" t="s">
        <v>203</v>
      </c>
      <c r="M32" s="137" t="s">
        <v>203</v>
      </c>
      <c r="N32" s="137" t="s">
        <v>27</v>
      </c>
      <c r="O32" s="137"/>
      <c r="P32" s="137" t="s">
        <v>27</v>
      </c>
      <c r="Q32" s="137" t="s">
        <v>27</v>
      </c>
      <c r="R32" s="137" t="s">
        <v>27</v>
      </c>
      <c r="S32" s="137" t="s">
        <v>27</v>
      </c>
      <c r="T32" s="137" t="s">
        <v>27</v>
      </c>
    </row>
    <row r="33" ht="19.5" customHeight="1" spans="1:20">
      <c r="A33" s="130" t="s">
        <v>204</v>
      </c>
      <c r="B33" s="130"/>
      <c r="C33" s="130"/>
      <c r="D33" s="130" t="s">
        <v>205</v>
      </c>
      <c r="E33" s="137" t="s">
        <v>27</v>
      </c>
      <c r="F33" s="137" t="s">
        <v>27</v>
      </c>
      <c r="G33" s="137" t="s">
        <v>27</v>
      </c>
      <c r="H33" s="137" t="s">
        <v>206</v>
      </c>
      <c r="I33" s="137" t="s">
        <v>206</v>
      </c>
      <c r="J33" s="137"/>
      <c r="K33" s="137" t="s">
        <v>206</v>
      </c>
      <c r="L33" s="137" t="s">
        <v>206</v>
      </c>
      <c r="M33" s="137" t="s">
        <v>206</v>
      </c>
      <c r="N33" s="137" t="s">
        <v>27</v>
      </c>
      <c r="O33" s="137"/>
      <c r="P33" s="137" t="s">
        <v>27</v>
      </c>
      <c r="Q33" s="137" t="s">
        <v>27</v>
      </c>
      <c r="R33" s="137" t="s">
        <v>27</v>
      </c>
      <c r="S33" s="137" t="s">
        <v>27</v>
      </c>
      <c r="T33" s="137" t="s">
        <v>27</v>
      </c>
    </row>
    <row r="34" ht="19.5" customHeight="1" spans="1:20">
      <c r="A34" s="130" t="s">
        <v>207</v>
      </c>
      <c r="B34" s="130"/>
      <c r="C34" s="130"/>
      <c r="D34" s="130" t="s">
        <v>208</v>
      </c>
      <c r="E34" s="137" t="s">
        <v>27</v>
      </c>
      <c r="F34" s="137" t="s">
        <v>27</v>
      </c>
      <c r="G34" s="137" t="s">
        <v>27</v>
      </c>
      <c r="H34" s="137" t="s">
        <v>209</v>
      </c>
      <c r="I34" s="137" t="s">
        <v>209</v>
      </c>
      <c r="J34" s="137"/>
      <c r="K34" s="137" t="s">
        <v>209</v>
      </c>
      <c r="L34" s="137" t="s">
        <v>209</v>
      </c>
      <c r="M34" s="137" t="s">
        <v>209</v>
      </c>
      <c r="N34" s="137" t="s">
        <v>27</v>
      </c>
      <c r="O34" s="137"/>
      <c r="P34" s="137" t="s">
        <v>27</v>
      </c>
      <c r="Q34" s="137" t="s">
        <v>27</v>
      </c>
      <c r="R34" s="137" t="s">
        <v>27</v>
      </c>
      <c r="S34" s="137" t="s">
        <v>27</v>
      </c>
      <c r="T34" s="137" t="s">
        <v>27</v>
      </c>
    </row>
    <row r="35" ht="19.5" customHeight="1" spans="1:20">
      <c r="A35" s="130" t="s">
        <v>210</v>
      </c>
      <c r="B35" s="130"/>
      <c r="C35" s="130"/>
      <c r="D35" s="130" t="s">
        <v>211</v>
      </c>
      <c r="E35" s="137" t="s">
        <v>27</v>
      </c>
      <c r="F35" s="137" t="s">
        <v>27</v>
      </c>
      <c r="G35" s="137" t="s">
        <v>27</v>
      </c>
      <c r="H35" s="137" t="s">
        <v>212</v>
      </c>
      <c r="I35" s="137" t="s">
        <v>212</v>
      </c>
      <c r="J35" s="137"/>
      <c r="K35" s="137" t="s">
        <v>212</v>
      </c>
      <c r="L35" s="137" t="s">
        <v>212</v>
      </c>
      <c r="M35" s="137" t="s">
        <v>212</v>
      </c>
      <c r="N35" s="137" t="s">
        <v>27</v>
      </c>
      <c r="O35" s="137"/>
      <c r="P35" s="137" t="s">
        <v>27</v>
      </c>
      <c r="Q35" s="137" t="s">
        <v>27</v>
      </c>
      <c r="R35" s="137" t="s">
        <v>27</v>
      </c>
      <c r="S35" s="137" t="s">
        <v>27</v>
      </c>
      <c r="T35" s="137" t="s">
        <v>27</v>
      </c>
    </row>
    <row r="36" s="142" customFormat="1" ht="19.5" customHeight="1" spans="1:20">
      <c r="A36" s="146" t="s">
        <v>213</v>
      </c>
      <c r="B36" s="146"/>
      <c r="C36" s="146"/>
      <c r="D36" s="146" t="s">
        <v>214</v>
      </c>
      <c r="E36" s="148">
        <v>31.17</v>
      </c>
      <c r="F36" s="147" t="s">
        <v>27</v>
      </c>
      <c r="G36" s="148">
        <v>31.17</v>
      </c>
      <c r="H36" s="147" t="s">
        <v>215</v>
      </c>
      <c r="I36" s="147"/>
      <c r="J36" s="147" t="s">
        <v>215</v>
      </c>
      <c r="K36" s="149">
        <v>1337.81</v>
      </c>
      <c r="L36" s="147"/>
      <c r="M36" s="147"/>
      <c r="N36" s="147"/>
      <c r="O36" s="149">
        <v>1337.81</v>
      </c>
      <c r="P36" s="147" t="s">
        <v>272</v>
      </c>
      <c r="Q36" s="147" t="s">
        <v>27</v>
      </c>
      <c r="R36" s="147" t="s">
        <v>272</v>
      </c>
      <c r="S36" s="147" t="s">
        <v>272</v>
      </c>
      <c r="T36" s="147" t="s">
        <v>27</v>
      </c>
    </row>
    <row r="37" s="142" customFormat="1" ht="19.5" customHeight="1" spans="1:20">
      <c r="A37" s="146" t="s">
        <v>216</v>
      </c>
      <c r="B37" s="146"/>
      <c r="C37" s="146"/>
      <c r="D37" s="146" t="s">
        <v>217</v>
      </c>
      <c r="E37" s="148">
        <v>31.17</v>
      </c>
      <c r="F37" s="147" t="s">
        <v>27</v>
      </c>
      <c r="G37" s="148">
        <v>31.17</v>
      </c>
      <c r="H37" s="147" t="s">
        <v>218</v>
      </c>
      <c r="I37" s="147"/>
      <c r="J37" s="147" t="s">
        <v>218</v>
      </c>
      <c r="K37" s="148">
        <v>171.68</v>
      </c>
      <c r="L37" s="147"/>
      <c r="M37" s="147"/>
      <c r="N37" s="147"/>
      <c r="O37" s="148">
        <v>171.68</v>
      </c>
      <c r="P37" s="147" t="s">
        <v>272</v>
      </c>
      <c r="Q37" s="147" t="s">
        <v>27</v>
      </c>
      <c r="R37" s="147" t="s">
        <v>272</v>
      </c>
      <c r="S37" s="147" t="s">
        <v>272</v>
      </c>
      <c r="T37" s="147" t="s">
        <v>27</v>
      </c>
    </row>
    <row r="38" s="142" customFormat="1" ht="19.5" customHeight="1" spans="1:20">
      <c r="A38" s="146" t="s">
        <v>219</v>
      </c>
      <c r="B38" s="146"/>
      <c r="C38" s="146"/>
      <c r="D38" s="146" t="s">
        <v>220</v>
      </c>
      <c r="E38" s="148">
        <v>31.17</v>
      </c>
      <c r="F38" s="147" t="s">
        <v>27</v>
      </c>
      <c r="G38" s="148">
        <v>31.17</v>
      </c>
      <c r="H38" s="147" t="s">
        <v>218</v>
      </c>
      <c r="I38" s="147"/>
      <c r="J38" s="147" t="s">
        <v>218</v>
      </c>
      <c r="K38" s="148">
        <v>171.68</v>
      </c>
      <c r="L38" s="147"/>
      <c r="M38" s="147"/>
      <c r="N38" s="147"/>
      <c r="O38" s="148">
        <v>171.68</v>
      </c>
      <c r="P38" s="147" t="s">
        <v>272</v>
      </c>
      <c r="Q38" s="147" t="s">
        <v>27</v>
      </c>
      <c r="R38" s="147" t="s">
        <v>272</v>
      </c>
      <c r="S38" s="147" t="s">
        <v>272</v>
      </c>
      <c r="T38" s="147" t="s">
        <v>27</v>
      </c>
    </row>
    <row r="39" ht="19.5" customHeight="1" spans="1:20">
      <c r="A39" s="130" t="s">
        <v>221</v>
      </c>
      <c r="B39" s="130"/>
      <c r="C39" s="130"/>
      <c r="D39" s="130" t="s">
        <v>222</v>
      </c>
      <c r="E39" s="137" t="s">
        <v>27</v>
      </c>
      <c r="F39" s="137" t="s">
        <v>27</v>
      </c>
      <c r="G39" s="137" t="s">
        <v>27</v>
      </c>
      <c r="H39" s="137" t="s">
        <v>223</v>
      </c>
      <c r="I39" s="137"/>
      <c r="J39" s="137" t="s">
        <v>223</v>
      </c>
      <c r="K39" s="137" t="s">
        <v>223</v>
      </c>
      <c r="L39" s="137"/>
      <c r="M39" s="137"/>
      <c r="N39" s="137"/>
      <c r="O39" s="153" t="s">
        <v>223</v>
      </c>
      <c r="P39" s="137" t="s">
        <v>27</v>
      </c>
      <c r="Q39" s="137" t="s">
        <v>27</v>
      </c>
      <c r="R39" s="137" t="s">
        <v>27</v>
      </c>
      <c r="S39" s="137" t="s">
        <v>27</v>
      </c>
      <c r="T39" s="137" t="s">
        <v>27</v>
      </c>
    </row>
    <row r="40" ht="19.5" customHeight="1" spans="1:20">
      <c r="A40" s="130" t="s">
        <v>224</v>
      </c>
      <c r="B40" s="130"/>
      <c r="C40" s="130"/>
      <c r="D40" s="130" t="s">
        <v>225</v>
      </c>
      <c r="E40" s="137" t="s">
        <v>27</v>
      </c>
      <c r="F40" s="137" t="s">
        <v>27</v>
      </c>
      <c r="G40" s="137" t="s">
        <v>27</v>
      </c>
      <c r="H40" s="137" t="s">
        <v>223</v>
      </c>
      <c r="I40" s="137"/>
      <c r="J40" s="137" t="s">
        <v>223</v>
      </c>
      <c r="K40" s="137" t="s">
        <v>223</v>
      </c>
      <c r="L40" s="137"/>
      <c r="M40" s="137"/>
      <c r="N40" s="137"/>
      <c r="O40" s="153" t="s">
        <v>223</v>
      </c>
      <c r="P40" s="137" t="s">
        <v>27</v>
      </c>
      <c r="Q40" s="137" t="s">
        <v>27</v>
      </c>
      <c r="R40" s="137" t="s">
        <v>27</v>
      </c>
      <c r="S40" s="137" t="s">
        <v>27</v>
      </c>
      <c r="T40" s="137" t="s">
        <v>27</v>
      </c>
    </row>
    <row r="41" ht="19.5" customHeight="1" spans="1:20">
      <c r="A41" s="130" t="s">
        <v>226</v>
      </c>
      <c r="B41" s="130"/>
      <c r="C41" s="130"/>
      <c r="D41" s="130" t="s">
        <v>227</v>
      </c>
      <c r="E41" s="137" t="s">
        <v>27</v>
      </c>
      <c r="F41" s="137" t="s">
        <v>27</v>
      </c>
      <c r="G41" s="137" t="s">
        <v>27</v>
      </c>
      <c r="H41" s="137" t="s">
        <v>84</v>
      </c>
      <c r="I41" s="137" t="s">
        <v>84</v>
      </c>
      <c r="J41" s="137"/>
      <c r="K41" s="137" t="s">
        <v>84</v>
      </c>
      <c r="L41" s="137" t="s">
        <v>84</v>
      </c>
      <c r="M41" s="137" t="s">
        <v>84</v>
      </c>
      <c r="N41" s="137" t="s">
        <v>27</v>
      </c>
      <c r="O41" s="137"/>
      <c r="P41" s="137" t="s">
        <v>27</v>
      </c>
      <c r="Q41" s="137" t="s">
        <v>27</v>
      </c>
      <c r="R41" s="137" t="s">
        <v>27</v>
      </c>
      <c r="S41" s="137" t="s">
        <v>27</v>
      </c>
      <c r="T41" s="137" t="s">
        <v>27</v>
      </c>
    </row>
    <row r="42" ht="19.5" customHeight="1" spans="1:20">
      <c r="A42" s="130" t="s">
        <v>228</v>
      </c>
      <c r="B42" s="130"/>
      <c r="C42" s="130"/>
      <c r="D42" s="130" t="s">
        <v>229</v>
      </c>
      <c r="E42" s="137" t="s">
        <v>27</v>
      </c>
      <c r="F42" s="137" t="s">
        <v>27</v>
      </c>
      <c r="G42" s="137" t="s">
        <v>27</v>
      </c>
      <c r="H42" s="137" t="s">
        <v>84</v>
      </c>
      <c r="I42" s="137" t="s">
        <v>84</v>
      </c>
      <c r="J42" s="137"/>
      <c r="K42" s="137" t="s">
        <v>84</v>
      </c>
      <c r="L42" s="137" t="s">
        <v>84</v>
      </c>
      <c r="M42" s="137" t="s">
        <v>84</v>
      </c>
      <c r="N42" s="137" t="s">
        <v>27</v>
      </c>
      <c r="O42" s="137"/>
      <c r="P42" s="137" t="s">
        <v>27</v>
      </c>
      <c r="Q42" s="137" t="s">
        <v>27</v>
      </c>
      <c r="R42" s="137" t="s">
        <v>27</v>
      </c>
      <c r="S42" s="137" t="s">
        <v>27</v>
      </c>
      <c r="T42" s="137" t="s">
        <v>27</v>
      </c>
    </row>
    <row r="43" ht="19.5" customHeight="1" spans="1:20">
      <c r="A43" s="130" t="s">
        <v>230</v>
      </c>
      <c r="B43" s="130"/>
      <c r="C43" s="130"/>
      <c r="D43" s="130" t="s">
        <v>231</v>
      </c>
      <c r="E43" s="137" t="s">
        <v>27</v>
      </c>
      <c r="F43" s="137" t="s">
        <v>27</v>
      </c>
      <c r="G43" s="137" t="s">
        <v>27</v>
      </c>
      <c r="H43" s="137" t="s">
        <v>84</v>
      </c>
      <c r="I43" s="137" t="s">
        <v>84</v>
      </c>
      <c r="J43" s="137"/>
      <c r="K43" s="137" t="s">
        <v>84</v>
      </c>
      <c r="L43" s="137" t="s">
        <v>84</v>
      </c>
      <c r="M43" s="137" t="s">
        <v>84</v>
      </c>
      <c r="N43" s="137" t="s">
        <v>27</v>
      </c>
      <c r="O43" s="137"/>
      <c r="P43" s="137" t="s">
        <v>27</v>
      </c>
      <c r="Q43" s="137" t="s">
        <v>27</v>
      </c>
      <c r="R43" s="137" t="s">
        <v>27</v>
      </c>
      <c r="S43" s="137" t="s">
        <v>27</v>
      </c>
      <c r="T43" s="137" t="s">
        <v>27</v>
      </c>
    </row>
    <row r="44" ht="19.5" customHeight="1" spans="1:20">
      <c r="A44" s="130" t="s">
        <v>301</v>
      </c>
      <c r="B44" s="130"/>
      <c r="C44" s="130"/>
      <c r="D44" s="130"/>
      <c r="E44" s="130"/>
      <c r="F44" s="130"/>
      <c r="G44" s="130"/>
      <c r="H44" s="130"/>
      <c r="I44" s="130"/>
      <c r="J44" s="130"/>
      <c r="K44" s="130"/>
      <c r="L44" s="130"/>
      <c r="M44" s="130"/>
      <c r="N44" s="130"/>
      <c r="O44" s="130"/>
      <c r="P44" s="130"/>
      <c r="Q44" s="130"/>
      <c r="R44" s="130"/>
      <c r="S44" s="130"/>
      <c r="T44" s="130"/>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A1" sqref="$A1:$XFD1048576"/>
    </sheetView>
  </sheetViews>
  <sheetFormatPr defaultColWidth="9" defaultRowHeight="13.5"/>
  <cols>
    <col min="1" max="1" width="6.13333333333333" style="142" customWidth="1"/>
    <col min="2" max="2" width="32.8833333333333" style="142" customWidth="1"/>
    <col min="3" max="3" width="20.1333333333333" style="142" customWidth="1"/>
    <col min="4" max="4" width="6.13333333333333" style="142" customWidth="1"/>
    <col min="5" max="5" width="22.75" style="142" customWidth="1"/>
    <col min="6" max="6" width="19.3833333333333" style="142" customWidth="1"/>
    <col min="7" max="7" width="6.13333333333333" style="142" customWidth="1"/>
    <col min="8" max="8" width="36.8833333333333" style="142" customWidth="1"/>
    <col min="9" max="9" width="17.1333333333333" style="142" customWidth="1"/>
    <col min="10" max="16384" width="9" style="142"/>
  </cols>
  <sheetData>
    <row r="1" ht="27" spans="5:5">
      <c r="E1" s="150" t="s">
        <v>302</v>
      </c>
    </row>
    <row r="2" spans="9:9">
      <c r="I2" s="144" t="s">
        <v>303</v>
      </c>
    </row>
    <row r="3" spans="1:9">
      <c r="A3" s="144" t="s">
        <v>2</v>
      </c>
      <c r="I3" s="144" t="s">
        <v>3</v>
      </c>
    </row>
    <row r="4" ht="19.5" customHeight="1" spans="1:9">
      <c r="A4" s="151" t="s">
        <v>286</v>
      </c>
      <c r="B4" s="151"/>
      <c r="C4" s="151"/>
      <c r="D4" s="151" t="s">
        <v>285</v>
      </c>
      <c r="E4" s="151"/>
      <c r="F4" s="151"/>
      <c r="G4" s="151"/>
      <c r="H4" s="151"/>
      <c r="I4" s="151"/>
    </row>
    <row r="5" ht="19.5" customHeight="1" spans="1:9">
      <c r="A5" s="151" t="s">
        <v>304</v>
      </c>
      <c r="B5" s="151" t="s">
        <v>137</v>
      </c>
      <c r="C5" s="151" t="s">
        <v>8</v>
      </c>
      <c r="D5" s="151" t="s">
        <v>304</v>
      </c>
      <c r="E5" s="151" t="s">
        <v>137</v>
      </c>
      <c r="F5" s="151" t="s">
        <v>8</v>
      </c>
      <c r="G5" s="151" t="s">
        <v>304</v>
      </c>
      <c r="H5" s="151" t="s">
        <v>137</v>
      </c>
      <c r="I5" s="151" t="s">
        <v>8</v>
      </c>
    </row>
    <row r="6" ht="19.5" customHeight="1" spans="1:9">
      <c r="A6" s="151"/>
      <c r="B6" s="151"/>
      <c r="C6" s="151"/>
      <c r="D6" s="151"/>
      <c r="E6" s="151"/>
      <c r="F6" s="151"/>
      <c r="G6" s="151"/>
      <c r="H6" s="151"/>
      <c r="I6" s="151"/>
    </row>
    <row r="7" ht="19.5" customHeight="1" spans="1:9">
      <c r="A7" s="146" t="s">
        <v>305</v>
      </c>
      <c r="B7" s="146" t="s">
        <v>306</v>
      </c>
      <c r="C7" s="147" t="s">
        <v>307</v>
      </c>
      <c r="D7" s="146" t="s">
        <v>308</v>
      </c>
      <c r="E7" s="146" t="s">
        <v>309</v>
      </c>
      <c r="F7" s="148">
        <v>31.7</v>
      </c>
      <c r="G7" s="146" t="s">
        <v>310</v>
      </c>
      <c r="H7" s="146" t="s">
        <v>311</v>
      </c>
      <c r="I7" s="147" t="s">
        <v>27</v>
      </c>
    </row>
    <row r="8" ht="19.5" customHeight="1" spans="1:9">
      <c r="A8" s="146" t="s">
        <v>312</v>
      </c>
      <c r="B8" s="146" t="s">
        <v>313</v>
      </c>
      <c r="C8" s="147" t="s">
        <v>314</v>
      </c>
      <c r="D8" s="146" t="s">
        <v>315</v>
      </c>
      <c r="E8" s="146" t="s">
        <v>316</v>
      </c>
      <c r="F8" s="147" t="s">
        <v>317</v>
      </c>
      <c r="G8" s="146" t="s">
        <v>318</v>
      </c>
      <c r="H8" s="146" t="s">
        <v>319</v>
      </c>
      <c r="I8" s="147" t="s">
        <v>27</v>
      </c>
    </row>
    <row r="9" ht="19.5" customHeight="1" spans="1:9">
      <c r="A9" s="146" t="s">
        <v>320</v>
      </c>
      <c r="B9" s="146" t="s">
        <v>321</v>
      </c>
      <c r="C9" s="147" t="s">
        <v>322</v>
      </c>
      <c r="D9" s="146" t="s">
        <v>323</v>
      </c>
      <c r="E9" s="146" t="s">
        <v>324</v>
      </c>
      <c r="F9" s="147" t="s">
        <v>27</v>
      </c>
      <c r="G9" s="146" t="s">
        <v>325</v>
      </c>
      <c r="H9" s="146" t="s">
        <v>326</v>
      </c>
      <c r="I9" s="147" t="s">
        <v>27</v>
      </c>
    </row>
    <row r="10" ht="19.5" customHeight="1" spans="1:9">
      <c r="A10" s="146" t="s">
        <v>327</v>
      </c>
      <c r="B10" s="146" t="s">
        <v>328</v>
      </c>
      <c r="C10" s="147" t="s">
        <v>329</v>
      </c>
      <c r="D10" s="146" t="s">
        <v>330</v>
      </c>
      <c r="E10" s="146" t="s">
        <v>331</v>
      </c>
      <c r="F10" s="147" t="s">
        <v>27</v>
      </c>
      <c r="G10" s="146" t="s">
        <v>332</v>
      </c>
      <c r="H10" s="146" t="s">
        <v>333</v>
      </c>
      <c r="I10" s="147" t="s">
        <v>27</v>
      </c>
    </row>
    <row r="11" ht="19.5" customHeight="1" spans="1:9">
      <c r="A11" s="146" t="s">
        <v>334</v>
      </c>
      <c r="B11" s="146" t="s">
        <v>335</v>
      </c>
      <c r="C11" s="147" t="s">
        <v>27</v>
      </c>
      <c r="D11" s="146" t="s">
        <v>336</v>
      </c>
      <c r="E11" s="146" t="s">
        <v>337</v>
      </c>
      <c r="F11" s="147" t="s">
        <v>27</v>
      </c>
      <c r="G11" s="146" t="s">
        <v>338</v>
      </c>
      <c r="H11" s="146" t="s">
        <v>339</v>
      </c>
      <c r="I11" s="147" t="s">
        <v>27</v>
      </c>
    </row>
    <row r="12" ht="19.5" customHeight="1" spans="1:9">
      <c r="A12" s="146" t="s">
        <v>340</v>
      </c>
      <c r="B12" s="146" t="s">
        <v>341</v>
      </c>
      <c r="C12" s="147" t="s">
        <v>342</v>
      </c>
      <c r="D12" s="146" t="s">
        <v>343</v>
      </c>
      <c r="E12" s="146" t="s">
        <v>344</v>
      </c>
      <c r="F12" s="147" t="s">
        <v>27</v>
      </c>
      <c r="G12" s="146" t="s">
        <v>345</v>
      </c>
      <c r="H12" s="146" t="s">
        <v>346</v>
      </c>
      <c r="I12" s="147" t="s">
        <v>27</v>
      </c>
    </row>
    <row r="13" ht="19.5" customHeight="1" spans="1:9">
      <c r="A13" s="146" t="s">
        <v>347</v>
      </c>
      <c r="B13" s="146" t="s">
        <v>348</v>
      </c>
      <c r="C13" s="147" t="s">
        <v>182</v>
      </c>
      <c r="D13" s="146" t="s">
        <v>349</v>
      </c>
      <c r="E13" s="146" t="s">
        <v>350</v>
      </c>
      <c r="F13" s="147" t="s">
        <v>27</v>
      </c>
      <c r="G13" s="146" t="s">
        <v>351</v>
      </c>
      <c r="H13" s="146" t="s">
        <v>352</v>
      </c>
      <c r="I13" s="147" t="s">
        <v>27</v>
      </c>
    </row>
    <row r="14" ht="19.5" customHeight="1" spans="1:9">
      <c r="A14" s="146" t="s">
        <v>353</v>
      </c>
      <c r="B14" s="146" t="s">
        <v>354</v>
      </c>
      <c r="C14" s="147" t="s">
        <v>185</v>
      </c>
      <c r="D14" s="146" t="s">
        <v>355</v>
      </c>
      <c r="E14" s="146" t="s">
        <v>356</v>
      </c>
      <c r="F14" s="147" t="s">
        <v>357</v>
      </c>
      <c r="G14" s="146" t="s">
        <v>358</v>
      </c>
      <c r="H14" s="146" t="s">
        <v>359</v>
      </c>
      <c r="I14" s="147" t="s">
        <v>27</v>
      </c>
    </row>
    <row r="15" ht="19.5" customHeight="1" spans="1:9">
      <c r="A15" s="146" t="s">
        <v>360</v>
      </c>
      <c r="B15" s="146" t="s">
        <v>361</v>
      </c>
      <c r="C15" s="147" t="s">
        <v>362</v>
      </c>
      <c r="D15" s="146" t="s">
        <v>363</v>
      </c>
      <c r="E15" s="146" t="s">
        <v>364</v>
      </c>
      <c r="F15" s="147" t="s">
        <v>27</v>
      </c>
      <c r="G15" s="146" t="s">
        <v>365</v>
      </c>
      <c r="H15" s="146" t="s">
        <v>366</v>
      </c>
      <c r="I15" s="147" t="s">
        <v>27</v>
      </c>
    </row>
    <row r="16" ht="19.5" customHeight="1" spans="1:9">
      <c r="A16" s="146" t="s">
        <v>367</v>
      </c>
      <c r="B16" s="146" t="s">
        <v>368</v>
      </c>
      <c r="C16" s="147" t="s">
        <v>209</v>
      </c>
      <c r="D16" s="146" t="s">
        <v>369</v>
      </c>
      <c r="E16" s="146" t="s">
        <v>370</v>
      </c>
      <c r="F16" s="147" t="s">
        <v>27</v>
      </c>
      <c r="G16" s="146" t="s">
        <v>371</v>
      </c>
      <c r="H16" s="146" t="s">
        <v>372</v>
      </c>
      <c r="I16" s="147" t="s">
        <v>27</v>
      </c>
    </row>
    <row r="17" ht="19.5" customHeight="1" spans="1:9">
      <c r="A17" s="146" t="s">
        <v>373</v>
      </c>
      <c r="B17" s="146" t="s">
        <v>374</v>
      </c>
      <c r="C17" s="147" t="s">
        <v>375</v>
      </c>
      <c r="D17" s="146" t="s">
        <v>376</v>
      </c>
      <c r="E17" s="146" t="s">
        <v>377</v>
      </c>
      <c r="F17" s="147" t="s">
        <v>378</v>
      </c>
      <c r="G17" s="146" t="s">
        <v>379</v>
      </c>
      <c r="H17" s="146" t="s">
        <v>380</v>
      </c>
      <c r="I17" s="147" t="s">
        <v>27</v>
      </c>
    </row>
    <row r="18" ht="19.5" customHeight="1" spans="1:9">
      <c r="A18" s="146" t="s">
        <v>381</v>
      </c>
      <c r="B18" s="146" t="s">
        <v>382</v>
      </c>
      <c r="C18" s="147" t="s">
        <v>84</v>
      </c>
      <c r="D18" s="146" t="s">
        <v>383</v>
      </c>
      <c r="E18" s="146" t="s">
        <v>384</v>
      </c>
      <c r="F18" s="147" t="s">
        <v>27</v>
      </c>
      <c r="G18" s="146" t="s">
        <v>385</v>
      </c>
      <c r="H18" s="146" t="s">
        <v>386</v>
      </c>
      <c r="I18" s="147" t="s">
        <v>27</v>
      </c>
    </row>
    <row r="19" ht="19.5" customHeight="1" spans="1:9">
      <c r="A19" s="146" t="s">
        <v>387</v>
      </c>
      <c r="B19" s="146" t="s">
        <v>388</v>
      </c>
      <c r="C19" s="147" t="s">
        <v>27</v>
      </c>
      <c r="D19" s="146" t="s">
        <v>389</v>
      </c>
      <c r="E19" s="146" t="s">
        <v>390</v>
      </c>
      <c r="F19" s="147" t="s">
        <v>391</v>
      </c>
      <c r="G19" s="146" t="s">
        <v>392</v>
      </c>
      <c r="H19" s="146" t="s">
        <v>393</v>
      </c>
      <c r="I19" s="147" t="s">
        <v>27</v>
      </c>
    </row>
    <row r="20" ht="19.5" customHeight="1" spans="1:9">
      <c r="A20" s="146" t="s">
        <v>394</v>
      </c>
      <c r="B20" s="146" t="s">
        <v>395</v>
      </c>
      <c r="C20" s="147" t="s">
        <v>396</v>
      </c>
      <c r="D20" s="146" t="s">
        <v>397</v>
      </c>
      <c r="E20" s="146" t="s">
        <v>398</v>
      </c>
      <c r="F20" s="147" t="s">
        <v>27</v>
      </c>
      <c r="G20" s="146" t="s">
        <v>399</v>
      </c>
      <c r="H20" s="146" t="s">
        <v>400</v>
      </c>
      <c r="I20" s="147" t="s">
        <v>27</v>
      </c>
    </row>
    <row r="21" ht="19.5" customHeight="1" spans="1:9">
      <c r="A21" s="146" t="s">
        <v>401</v>
      </c>
      <c r="B21" s="146" t="s">
        <v>402</v>
      </c>
      <c r="C21" s="147" t="s">
        <v>403</v>
      </c>
      <c r="D21" s="146" t="s">
        <v>404</v>
      </c>
      <c r="E21" s="146" t="s">
        <v>405</v>
      </c>
      <c r="F21" s="147" t="s">
        <v>27</v>
      </c>
      <c r="G21" s="146" t="s">
        <v>406</v>
      </c>
      <c r="H21" s="146" t="s">
        <v>407</v>
      </c>
      <c r="I21" s="147" t="s">
        <v>27</v>
      </c>
    </row>
    <row r="22" ht="19.5" customHeight="1" spans="1:9">
      <c r="A22" s="146" t="s">
        <v>408</v>
      </c>
      <c r="B22" s="146" t="s">
        <v>409</v>
      </c>
      <c r="C22" s="147" t="s">
        <v>27</v>
      </c>
      <c r="D22" s="146" t="s">
        <v>410</v>
      </c>
      <c r="E22" s="146" t="s">
        <v>411</v>
      </c>
      <c r="F22" s="147" t="s">
        <v>27</v>
      </c>
      <c r="G22" s="146" t="s">
        <v>412</v>
      </c>
      <c r="H22" s="146" t="s">
        <v>413</v>
      </c>
      <c r="I22" s="147" t="s">
        <v>27</v>
      </c>
    </row>
    <row r="23" ht="19.5" customHeight="1" spans="1:9">
      <c r="A23" s="146" t="s">
        <v>414</v>
      </c>
      <c r="B23" s="146" t="s">
        <v>415</v>
      </c>
      <c r="C23" s="147" t="s">
        <v>27</v>
      </c>
      <c r="D23" s="146" t="s">
        <v>416</v>
      </c>
      <c r="E23" s="146" t="s">
        <v>417</v>
      </c>
      <c r="F23" s="147" t="s">
        <v>418</v>
      </c>
      <c r="G23" s="146" t="s">
        <v>419</v>
      </c>
      <c r="H23" s="146" t="s">
        <v>420</v>
      </c>
      <c r="I23" s="147" t="s">
        <v>27</v>
      </c>
    </row>
    <row r="24" ht="19.5" customHeight="1" spans="1:9">
      <c r="A24" s="146" t="s">
        <v>421</v>
      </c>
      <c r="B24" s="146" t="s">
        <v>422</v>
      </c>
      <c r="C24" s="147" t="s">
        <v>27</v>
      </c>
      <c r="D24" s="146" t="s">
        <v>423</v>
      </c>
      <c r="E24" s="146" t="s">
        <v>424</v>
      </c>
      <c r="F24" s="147" t="s">
        <v>27</v>
      </c>
      <c r="G24" s="146" t="s">
        <v>425</v>
      </c>
      <c r="H24" s="146" t="s">
        <v>426</v>
      </c>
      <c r="I24" s="147" t="s">
        <v>27</v>
      </c>
    </row>
    <row r="25" ht="19.5" customHeight="1" spans="1:9">
      <c r="A25" s="146" t="s">
        <v>427</v>
      </c>
      <c r="B25" s="146" t="s">
        <v>428</v>
      </c>
      <c r="C25" s="147" t="s">
        <v>27</v>
      </c>
      <c r="D25" s="146" t="s">
        <v>429</v>
      </c>
      <c r="E25" s="146" t="s">
        <v>430</v>
      </c>
      <c r="F25" s="147" t="s">
        <v>27</v>
      </c>
      <c r="G25" s="146" t="s">
        <v>431</v>
      </c>
      <c r="H25" s="146" t="s">
        <v>432</v>
      </c>
      <c r="I25" s="147" t="s">
        <v>27</v>
      </c>
    </row>
    <row r="26" ht="19.5" customHeight="1" spans="1:9">
      <c r="A26" s="146" t="s">
        <v>433</v>
      </c>
      <c r="B26" s="146" t="s">
        <v>434</v>
      </c>
      <c r="C26" s="147" t="s">
        <v>403</v>
      </c>
      <c r="D26" s="146" t="s">
        <v>435</v>
      </c>
      <c r="E26" s="146" t="s">
        <v>436</v>
      </c>
      <c r="F26" s="147" t="s">
        <v>27</v>
      </c>
      <c r="G26" s="146" t="s">
        <v>437</v>
      </c>
      <c r="H26" s="146" t="s">
        <v>438</v>
      </c>
      <c r="I26" s="147" t="s">
        <v>27</v>
      </c>
    </row>
    <row r="27" ht="19.5" customHeight="1" spans="1:9">
      <c r="A27" s="146" t="s">
        <v>439</v>
      </c>
      <c r="B27" s="146" t="s">
        <v>440</v>
      </c>
      <c r="C27" s="147" t="s">
        <v>27</v>
      </c>
      <c r="D27" s="146" t="s">
        <v>441</v>
      </c>
      <c r="E27" s="146" t="s">
        <v>442</v>
      </c>
      <c r="F27" s="147" t="s">
        <v>27</v>
      </c>
      <c r="G27" s="146" t="s">
        <v>443</v>
      </c>
      <c r="H27" s="146" t="s">
        <v>444</v>
      </c>
      <c r="I27" s="147" t="s">
        <v>27</v>
      </c>
    </row>
    <row r="28" ht="19.5" customHeight="1" spans="1:9">
      <c r="A28" s="146" t="s">
        <v>445</v>
      </c>
      <c r="B28" s="146" t="s">
        <v>446</v>
      </c>
      <c r="C28" s="147" t="s">
        <v>27</v>
      </c>
      <c r="D28" s="146" t="s">
        <v>447</v>
      </c>
      <c r="E28" s="146" t="s">
        <v>448</v>
      </c>
      <c r="F28" s="147" t="s">
        <v>449</v>
      </c>
      <c r="G28" s="146" t="s">
        <v>450</v>
      </c>
      <c r="H28" s="146" t="s">
        <v>451</v>
      </c>
      <c r="I28" s="147" t="s">
        <v>27</v>
      </c>
    </row>
    <row r="29" ht="19.5" customHeight="1" spans="1:9">
      <c r="A29" s="146" t="s">
        <v>452</v>
      </c>
      <c r="B29" s="146" t="s">
        <v>453</v>
      </c>
      <c r="C29" s="147" t="s">
        <v>27</v>
      </c>
      <c r="D29" s="146" t="s">
        <v>454</v>
      </c>
      <c r="E29" s="146" t="s">
        <v>455</v>
      </c>
      <c r="F29" s="147" t="s">
        <v>27</v>
      </c>
      <c r="G29" s="146" t="s">
        <v>456</v>
      </c>
      <c r="H29" s="146" t="s">
        <v>457</v>
      </c>
      <c r="I29" s="147" t="s">
        <v>27</v>
      </c>
    </row>
    <row r="30" ht="19.5" customHeight="1" spans="1:9">
      <c r="A30" s="146" t="s">
        <v>458</v>
      </c>
      <c r="B30" s="146" t="s">
        <v>459</v>
      </c>
      <c r="C30" s="147" t="s">
        <v>27</v>
      </c>
      <c r="D30" s="146" t="s">
        <v>460</v>
      </c>
      <c r="E30" s="146" t="s">
        <v>461</v>
      </c>
      <c r="F30" s="148">
        <v>0.8</v>
      </c>
      <c r="G30" s="146" t="s">
        <v>462</v>
      </c>
      <c r="H30" s="146" t="s">
        <v>463</v>
      </c>
      <c r="I30" s="147" t="s">
        <v>27</v>
      </c>
    </row>
    <row r="31" ht="19.5" customHeight="1" spans="1:9">
      <c r="A31" s="146" t="s">
        <v>464</v>
      </c>
      <c r="B31" s="146" t="s">
        <v>465</v>
      </c>
      <c r="C31" s="147" t="s">
        <v>27</v>
      </c>
      <c r="D31" s="146" t="s">
        <v>466</v>
      </c>
      <c r="E31" s="146" t="s">
        <v>467</v>
      </c>
      <c r="F31" s="147" t="s">
        <v>468</v>
      </c>
      <c r="G31" s="146" t="s">
        <v>469</v>
      </c>
      <c r="H31" s="146" t="s">
        <v>470</v>
      </c>
      <c r="I31" s="147" t="s">
        <v>27</v>
      </c>
    </row>
    <row r="32" ht="19.5" customHeight="1" spans="1:9">
      <c r="A32" s="146" t="s">
        <v>471</v>
      </c>
      <c r="B32" s="146" t="s">
        <v>472</v>
      </c>
      <c r="C32" s="147" t="s">
        <v>27</v>
      </c>
      <c r="D32" s="146" t="s">
        <v>473</v>
      </c>
      <c r="E32" s="146" t="s">
        <v>474</v>
      </c>
      <c r="F32" s="147" t="s">
        <v>475</v>
      </c>
      <c r="G32" s="146" t="s">
        <v>476</v>
      </c>
      <c r="H32" s="146" t="s">
        <v>477</v>
      </c>
      <c r="I32" s="147" t="s">
        <v>27</v>
      </c>
    </row>
    <row r="33" ht="19.5" customHeight="1" spans="1:9">
      <c r="A33" s="146" t="s">
        <v>478</v>
      </c>
      <c r="B33" s="146" t="s">
        <v>479</v>
      </c>
      <c r="C33" s="147" t="s">
        <v>27</v>
      </c>
      <c r="D33" s="146" t="s">
        <v>480</v>
      </c>
      <c r="E33" s="146" t="s">
        <v>481</v>
      </c>
      <c r="F33" s="147" t="s">
        <v>27</v>
      </c>
      <c r="G33" s="146" t="s">
        <v>482</v>
      </c>
      <c r="H33" s="146" t="s">
        <v>483</v>
      </c>
      <c r="I33" s="147" t="s">
        <v>27</v>
      </c>
    </row>
    <row r="34" ht="19.5" customHeight="1" spans="1:9">
      <c r="A34" s="146"/>
      <c r="B34" s="146"/>
      <c r="C34" s="147"/>
      <c r="D34" s="146" t="s">
        <v>484</v>
      </c>
      <c r="E34" s="146" t="s">
        <v>485</v>
      </c>
      <c r="F34" s="147" t="s">
        <v>27</v>
      </c>
      <c r="G34" s="146" t="s">
        <v>486</v>
      </c>
      <c r="H34" s="146" t="s">
        <v>487</v>
      </c>
      <c r="I34" s="147" t="s">
        <v>27</v>
      </c>
    </row>
    <row r="35" ht="19.5" customHeight="1" spans="1:9">
      <c r="A35" s="146"/>
      <c r="B35" s="146"/>
      <c r="C35" s="147"/>
      <c r="D35" s="146" t="s">
        <v>488</v>
      </c>
      <c r="E35" s="146" t="s">
        <v>489</v>
      </c>
      <c r="F35" s="147" t="s">
        <v>27</v>
      </c>
      <c r="G35" s="146" t="s">
        <v>490</v>
      </c>
      <c r="H35" s="146" t="s">
        <v>491</v>
      </c>
      <c r="I35" s="147" t="s">
        <v>27</v>
      </c>
    </row>
    <row r="36" ht="19.5" customHeight="1" spans="1:9">
      <c r="A36" s="146"/>
      <c r="B36" s="146"/>
      <c r="C36" s="147"/>
      <c r="D36" s="146" t="s">
        <v>492</v>
      </c>
      <c r="E36" s="146" t="s">
        <v>493</v>
      </c>
      <c r="F36" s="147" t="s">
        <v>27</v>
      </c>
      <c r="G36" s="146"/>
      <c r="H36" s="146"/>
      <c r="I36" s="147"/>
    </row>
    <row r="37" ht="19.5" customHeight="1" spans="1:9">
      <c r="A37" s="146"/>
      <c r="B37" s="146"/>
      <c r="C37" s="147"/>
      <c r="D37" s="146" t="s">
        <v>494</v>
      </c>
      <c r="E37" s="146" t="s">
        <v>495</v>
      </c>
      <c r="F37" s="147" t="s">
        <v>27</v>
      </c>
      <c r="G37" s="146"/>
      <c r="H37" s="146"/>
      <c r="I37" s="147"/>
    </row>
    <row r="38" ht="19.5" customHeight="1" spans="1:9">
      <c r="A38" s="146"/>
      <c r="B38" s="146"/>
      <c r="C38" s="147"/>
      <c r="D38" s="146" t="s">
        <v>496</v>
      </c>
      <c r="E38" s="146" t="s">
        <v>497</v>
      </c>
      <c r="F38" s="147" t="s">
        <v>27</v>
      </c>
      <c r="G38" s="146"/>
      <c r="H38" s="146"/>
      <c r="I38" s="147"/>
    </row>
    <row r="39" ht="19.5" customHeight="1" spans="1:9">
      <c r="A39" s="146"/>
      <c r="B39" s="146"/>
      <c r="C39" s="147"/>
      <c r="D39" s="146" t="s">
        <v>498</v>
      </c>
      <c r="E39" s="146" t="s">
        <v>499</v>
      </c>
      <c r="F39" s="147" t="s">
        <v>27</v>
      </c>
      <c r="G39" s="146"/>
      <c r="H39" s="146"/>
      <c r="I39" s="147"/>
    </row>
    <row r="40" ht="19.5" customHeight="1" spans="1:9">
      <c r="A40" s="145" t="s">
        <v>500</v>
      </c>
      <c r="B40" s="145"/>
      <c r="C40" s="147">
        <v>429.55</v>
      </c>
      <c r="D40" s="145" t="s">
        <v>501</v>
      </c>
      <c r="E40" s="145"/>
      <c r="F40" s="145"/>
      <c r="G40" s="145"/>
      <c r="H40" s="145"/>
      <c r="I40" s="148">
        <v>31.7</v>
      </c>
    </row>
    <row r="41" ht="19.5" customHeight="1" spans="1:9">
      <c r="A41" s="146" t="s">
        <v>502</v>
      </c>
      <c r="B41" s="146"/>
      <c r="C41" s="146"/>
      <c r="D41" s="146"/>
      <c r="E41" s="146"/>
      <c r="F41" s="146"/>
      <c r="G41" s="146"/>
      <c r="H41" s="146"/>
      <c r="I41" s="14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5" workbookViewId="0">
      <selection activeCell="I49" sqref="I49"/>
    </sheetView>
  </sheetViews>
  <sheetFormatPr defaultColWidth="9" defaultRowHeight="13.5"/>
  <cols>
    <col min="1" max="1" width="8.38333333333333" style="142" customWidth="1"/>
    <col min="2" max="2" width="31.875" style="142" customWidth="1"/>
    <col min="3" max="3" width="15" style="142" customWidth="1"/>
    <col min="4" max="4" width="8.38333333333333" style="142" customWidth="1"/>
    <col min="5" max="5" width="20" style="142" customWidth="1"/>
    <col min="6" max="6" width="15" style="142" customWidth="1"/>
    <col min="7" max="7" width="8.38333333333333" style="142" customWidth="1"/>
    <col min="8" max="8" width="45" style="142" customWidth="1"/>
    <col min="9" max="9" width="15" style="142" customWidth="1"/>
    <col min="10" max="10" width="8.38333333333333" style="142" customWidth="1"/>
    <col min="11" max="11" width="45" style="142" customWidth="1"/>
    <col min="12" max="12" width="15" style="142" customWidth="1"/>
    <col min="13" max="16384" width="9" style="142"/>
  </cols>
  <sheetData>
    <row r="1" ht="27" spans="7:7">
      <c r="G1" s="143" t="s">
        <v>503</v>
      </c>
    </row>
    <row r="2" spans="12:12">
      <c r="L2" s="144" t="s">
        <v>504</v>
      </c>
    </row>
    <row r="3" spans="1:12">
      <c r="A3" s="144" t="s">
        <v>2</v>
      </c>
      <c r="L3" s="144" t="s">
        <v>3</v>
      </c>
    </row>
    <row r="4" ht="15" customHeight="1" spans="1:12">
      <c r="A4" s="145" t="s">
        <v>505</v>
      </c>
      <c r="B4" s="145"/>
      <c r="C4" s="145"/>
      <c r="D4" s="145"/>
      <c r="E4" s="145"/>
      <c r="F4" s="145"/>
      <c r="G4" s="145"/>
      <c r="H4" s="145"/>
      <c r="I4" s="145"/>
      <c r="J4" s="145"/>
      <c r="K4" s="145"/>
      <c r="L4" s="145"/>
    </row>
    <row r="5" ht="15" customHeight="1" spans="1:12">
      <c r="A5" s="145" t="s">
        <v>304</v>
      </c>
      <c r="B5" s="145" t="s">
        <v>137</v>
      </c>
      <c r="C5" s="145" t="s">
        <v>8</v>
      </c>
      <c r="D5" s="145" t="s">
        <v>304</v>
      </c>
      <c r="E5" s="145" t="s">
        <v>137</v>
      </c>
      <c r="F5" s="145" t="s">
        <v>8</v>
      </c>
      <c r="G5" s="145" t="s">
        <v>304</v>
      </c>
      <c r="H5" s="145" t="s">
        <v>137</v>
      </c>
      <c r="I5" s="145" t="s">
        <v>8</v>
      </c>
      <c r="J5" s="145" t="s">
        <v>304</v>
      </c>
      <c r="K5" s="145" t="s">
        <v>137</v>
      </c>
      <c r="L5" s="145" t="s">
        <v>8</v>
      </c>
    </row>
    <row r="6" ht="15" customHeight="1" spans="1:12">
      <c r="A6" s="146" t="s">
        <v>305</v>
      </c>
      <c r="B6" s="146" t="s">
        <v>306</v>
      </c>
      <c r="C6" s="147" t="s">
        <v>506</v>
      </c>
      <c r="D6" s="146" t="s">
        <v>308</v>
      </c>
      <c r="E6" s="146" t="s">
        <v>309</v>
      </c>
      <c r="F6" s="148">
        <v>213.52</v>
      </c>
      <c r="G6" s="146" t="s">
        <v>507</v>
      </c>
      <c r="H6" s="146" t="s">
        <v>508</v>
      </c>
      <c r="I6" s="147" t="s">
        <v>27</v>
      </c>
      <c r="J6" s="146" t="s">
        <v>509</v>
      </c>
      <c r="K6" s="146" t="s">
        <v>510</v>
      </c>
      <c r="L6" s="147" t="s">
        <v>27</v>
      </c>
    </row>
    <row r="7" ht="15" customHeight="1" spans="1:12">
      <c r="A7" s="146" t="s">
        <v>312</v>
      </c>
      <c r="B7" s="146" t="s">
        <v>313</v>
      </c>
      <c r="C7" s="147" t="s">
        <v>27</v>
      </c>
      <c r="D7" s="146" t="s">
        <v>315</v>
      </c>
      <c r="E7" s="146" t="s">
        <v>316</v>
      </c>
      <c r="F7" s="147" t="s">
        <v>511</v>
      </c>
      <c r="G7" s="146" t="s">
        <v>512</v>
      </c>
      <c r="H7" s="146" t="s">
        <v>319</v>
      </c>
      <c r="I7" s="147" t="s">
        <v>27</v>
      </c>
      <c r="J7" s="146" t="s">
        <v>513</v>
      </c>
      <c r="K7" s="146" t="s">
        <v>432</v>
      </c>
      <c r="L7" s="147" t="s">
        <v>27</v>
      </c>
    </row>
    <row r="8" ht="15" customHeight="1" spans="1:12">
      <c r="A8" s="146" t="s">
        <v>320</v>
      </c>
      <c r="B8" s="146" t="s">
        <v>321</v>
      </c>
      <c r="C8" s="147" t="s">
        <v>27</v>
      </c>
      <c r="D8" s="146" t="s">
        <v>323</v>
      </c>
      <c r="E8" s="146" t="s">
        <v>324</v>
      </c>
      <c r="F8" s="147" t="s">
        <v>514</v>
      </c>
      <c r="G8" s="146" t="s">
        <v>515</v>
      </c>
      <c r="H8" s="146" t="s">
        <v>326</v>
      </c>
      <c r="I8" s="147" t="s">
        <v>27</v>
      </c>
      <c r="J8" s="146" t="s">
        <v>516</v>
      </c>
      <c r="K8" s="146" t="s">
        <v>457</v>
      </c>
      <c r="L8" s="147" t="s">
        <v>27</v>
      </c>
    </row>
    <row r="9" ht="15" customHeight="1" spans="1:12">
      <c r="A9" s="146" t="s">
        <v>327</v>
      </c>
      <c r="B9" s="146" t="s">
        <v>328</v>
      </c>
      <c r="C9" s="147" t="s">
        <v>27</v>
      </c>
      <c r="D9" s="146" t="s">
        <v>330</v>
      </c>
      <c r="E9" s="146" t="s">
        <v>331</v>
      </c>
      <c r="F9" s="147" t="s">
        <v>27</v>
      </c>
      <c r="G9" s="146" t="s">
        <v>517</v>
      </c>
      <c r="H9" s="146" t="s">
        <v>333</v>
      </c>
      <c r="I9" s="147" t="s">
        <v>27</v>
      </c>
      <c r="J9" s="146" t="s">
        <v>425</v>
      </c>
      <c r="K9" s="146" t="s">
        <v>426</v>
      </c>
      <c r="L9" s="149">
        <v>1317.92</v>
      </c>
    </row>
    <row r="10" ht="15" customHeight="1" spans="1:12">
      <c r="A10" s="146" t="s">
        <v>334</v>
      </c>
      <c r="B10" s="146" t="s">
        <v>335</v>
      </c>
      <c r="C10" s="147" t="s">
        <v>27</v>
      </c>
      <c r="D10" s="146" t="s">
        <v>336</v>
      </c>
      <c r="E10" s="146" t="s">
        <v>337</v>
      </c>
      <c r="F10" s="147" t="s">
        <v>518</v>
      </c>
      <c r="G10" s="146" t="s">
        <v>519</v>
      </c>
      <c r="H10" s="146" t="s">
        <v>339</v>
      </c>
      <c r="I10" s="147" t="s">
        <v>27</v>
      </c>
      <c r="J10" s="146" t="s">
        <v>431</v>
      </c>
      <c r="K10" s="146" t="s">
        <v>432</v>
      </c>
      <c r="L10" s="147" t="s">
        <v>27</v>
      </c>
    </row>
    <row r="11" ht="15" customHeight="1" spans="1:12">
      <c r="A11" s="146" t="s">
        <v>340</v>
      </c>
      <c r="B11" s="146" t="s">
        <v>341</v>
      </c>
      <c r="C11" s="147" t="s">
        <v>27</v>
      </c>
      <c r="D11" s="146" t="s">
        <v>343</v>
      </c>
      <c r="E11" s="146" t="s">
        <v>344</v>
      </c>
      <c r="F11" s="147" t="s">
        <v>520</v>
      </c>
      <c r="G11" s="146" t="s">
        <v>521</v>
      </c>
      <c r="H11" s="146" t="s">
        <v>346</v>
      </c>
      <c r="I11" s="147" t="s">
        <v>27</v>
      </c>
      <c r="J11" s="146" t="s">
        <v>437</v>
      </c>
      <c r="K11" s="146" t="s">
        <v>438</v>
      </c>
      <c r="L11" s="147" t="s">
        <v>27</v>
      </c>
    </row>
    <row r="12" ht="15" customHeight="1" spans="1:12">
      <c r="A12" s="146" t="s">
        <v>347</v>
      </c>
      <c r="B12" s="146" t="s">
        <v>348</v>
      </c>
      <c r="C12" s="147" t="s">
        <v>27</v>
      </c>
      <c r="D12" s="146" t="s">
        <v>349</v>
      </c>
      <c r="E12" s="146" t="s">
        <v>350</v>
      </c>
      <c r="F12" s="147" t="s">
        <v>522</v>
      </c>
      <c r="G12" s="146" t="s">
        <v>523</v>
      </c>
      <c r="H12" s="146" t="s">
        <v>352</v>
      </c>
      <c r="I12" s="147" t="s">
        <v>27</v>
      </c>
      <c r="J12" s="146" t="s">
        <v>443</v>
      </c>
      <c r="K12" s="146" t="s">
        <v>444</v>
      </c>
      <c r="L12" s="149">
        <v>1179.79</v>
      </c>
    </row>
    <row r="13" ht="15" customHeight="1" spans="1:12">
      <c r="A13" s="146" t="s">
        <v>353</v>
      </c>
      <c r="B13" s="146" t="s">
        <v>354</v>
      </c>
      <c r="C13" s="147" t="s">
        <v>27</v>
      </c>
      <c r="D13" s="146" t="s">
        <v>355</v>
      </c>
      <c r="E13" s="146" t="s">
        <v>356</v>
      </c>
      <c r="F13" s="147" t="s">
        <v>249</v>
      </c>
      <c r="G13" s="146" t="s">
        <v>524</v>
      </c>
      <c r="H13" s="146" t="s">
        <v>359</v>
      </c>
      <c r="I13" s="147" t="s">
        <v>27</v>
      </c>
      <c r="J13" s="146" t="s">
        <v>450</v>
      </c>
      <c r="K13" s="146" t="s">
        <v>451</v>
      </c>
      <c r="L13" s="147" t="s">
        <v>525</v>
      </c>
    </row>
    <row r="14" ht="15" customHeight="1" spans="1:12">
      <c r="A14" s="146" t="s">
        <v>360</v>
      </c>
      <c r="B14" s="146" t="s">
        <v>361</v>
      </c>
      <c r="C14" s="147" t="s">
        <v>27</v>
      </c>
      <c r="D14" s="146" t="s">
        <v>363</v>
      </c>
      <c r="E14" s="146" t="s">
        <v>364</v>
      </c>
      <c r="F14" s="147" t="s">
        <v>27</v>
      </c>
      <c r="G14" s="146" t="s">
        <v>526</v>
      </c>
      <c r="H14" s="146" t="s">
        <v>393</v>
      </c>
      <c r="I14" s="147" t="s">
        <v>27</v>
      </c>
      <c r="J14" s="146" t="s">
        <v>456</v>
      </c>
      <c r="K14" s="146" t="s">
        <v>457</v>
      </c>
      <c r="L14" s="147" t="s">
        <v>527</v>
      </c>
    </row>
    <row r="15" ht="15" customHeight="1" spans="1:12">
      <c r="A15" s="146" t="s">
        <v>367</v>
      </c>
      <c r="B15" s="146" t="s">
        <v>368</v>
      </c>
      <c r="C15" s="147" t="s">
        <v>27</v>
      </c>
      <c r="D15" s="146" t="s">
        <v>369</v>
      </c>
      <c r="E15" s="146" t="s">
        <v>370</v>
      </c>
      <c r="F15" s="147" t="s">
        <v>27</v>
      </c>
      <c r="G15" s="146" t="s">
        <v>528</v>
      </c>
      <c r="H15" s="146" t="s">
        <v>400</v>
      </c>
      <c r="I15" s="147" t="s">
        <v>27</v>
      </c>
      <c r="J15" s="146" t="s">
        <v>529</v>
      </c>
      <c r="K15" s="146" t="s">
        <v>530</v>
      </c>
      <c r="L15" s="147" t="s">
        <v>27</v>
      </c>
    </row>
    <row r="16" ht="15" customHeight="1" spans="1:12">
      <c r="A16" s="146" t="s">
        <v>373</v>
      </c>
      <c r="B16" s="146" t="s">
        <v>374</v>
      </c>
      <c r="C16" s="147" t="s">
        <v>506</v>
      </c>
      <c r="D16" s="146" t="s">
        <v>376</v>
      </c>
      <c r="E16" s="146" t="s">
        <v>377</v>
      </c>
      <c r="F16" s="147" t="s">
        <v>531</v>
      </c>
      <c r="G16" s="146" t="s">
        <v>532</v>
      </c>
      <c r="H16" s="146" t="s">
        <v>407</v>
      </c>
      <c r="I16" s="147" t="s">
        <v>27</v>
      </c>
      <c r="J16" s="146" t="s">
        <v>533</v>
      </c>
      <c r="K16" s="146" t="s">
        <v>534</v>
      </c>
      <c r="L16" s="147" t="s">
        <v>27</v>
      </c>
    </row>
    <row r="17" ht="15" customHeight="1" spans="1:12">
      <c r="A17" s="146" t="s">
        <v>381</v>
      </c>
      <c r="B17" s="146" t="s">
        <v>382</v>
      </c>
      <c r="C17" s="147" t="s">
        <v>27</v>
      </c>
      <c r="D17" s="146" t="s">
        <v>383</v>
      </c>
      <c r="E17" s="146" t="s">
        <v>384</v>
      </c>
      <c r="F17" s="147" t="s">
        <v>27</v>
      </c>
      <c r="G17" s="146" t="s">
        <v>535</v>
      </c>
      <c r="H17" s="146" t="s">
        <v>413</v>
      </c>
      <c r="I17" s="147" t="s">
        <v>27</v>
      </c>
      <c r="J17" s="146" t="s">
        <v>536</v>
      </c>
      <c r="K17" s="146" t="s">
        <v>537</v>
      </c>
      <c r="L17" s="147" t="s">
        <v>27</v>
      </c>
    </row>
    <row r="18" ht="15" customHeight="1" spans="1:12">
      <c r="A18" s="146" t="s">
        <v>387</v>
      </c>
      <c r="B18" s="146" t="s">
        <v>388</v>
      </c>
      <c r="C18" s="147" t="s">
        <v>27</v>
      </c>
      <c r="D18" s="146" t="s">
        <v>389</v>
      </c>
      <c r="E18" s="146" t="s">
        <v>390</v>
      </c>
      <c r="F18" s="147" t="s">
        <v>27</v>
      </c>
      <c r="G18" s="146" t="s">
        <v>538</v>
      </c>
      <c r="H18" s="146" t="s">
        <v>539</v>
      </c>
      <c r="I18" s="147" t="s">
        <v>27</v>
      </c>
      <c r="J18" s="146" t="s">
        <v>540</v>
      </c>
      <c r="K18" s="146" t="s">
        <v>541</v>
      </c>
      <c r="L18" s="147" t="s">
        <v>27</v>
      </c>
    </row>
    <row r="19" ht="15" customHeight="1" spans="1:12">
      <c r="A19" s="146" t="s">
        <v>394</v>
      </c>
      <c r="B19" s="146" t="s">
        <v>395</v>
      </c>
      <c r="C19" s="147" t="s">
        <v>27</v>
      </c>
      <c r="D19" s="146" t="s">
        <v>397</v>
      </c>
      <c r="E19" s="146" t="s">
        <v>398</v>
      </c>
      <c r="F19" s="147" t="s">
        <v>542</v>
      </c>
      <c r="G19" s="146" t="s">
        <v>310</v>
      </c>
      <c r="H19" s="146" t="s">
        <v>311</v>
      </c>
      <c r="I19" s="147" t="s">
        <v>543</v>
      </c>
      <c r="J19" s="146" t="s">
        <v>462</v>
      </c>
      <c r="K19" s="146" t="s">
        <v>463</v>
      </c>
      <c r="L19" s="147" t="s">
        <v>27</v>
      </c>
    </row>
    <row r="20" ht="15" customHeight="1" spans="1:12">
      <c r="A20" s="146" t="s">
        <v>401</v>
      </c>
      <c r="B20" s="146" t="s">
        <v>402</v>
      </c>
      <c r="C20" s="147" t="s">
        <v>27</v>
      </c>
      <c r="D20" s="146" t="s">
        <v>404</v>
      </c>
      <c r="E20" s="146" t="s">
        <v>405</v>
      </c>
      <c r="F20" s="147" t="s">
        <v>27</v>
      </c>
      <c r="G20" s="146" t="s">
        <v>318</v>
      </c>
      <c r="H20" s="146" t="s">
        <v>319</v>
      </c>
      <c r="I20" s="147" t="s">
        <v>27</v>
      </c>
      <c r="J20" s="146" t="s">
        <v>469</v>
      </c>
      <c r="K20" s="146" t="s">
        <v>470</v>
      </c>
      <c r="L20" s="147" t="s">
        <v>27</v>
      </c>
    </row>
    <row r="21" ht="15" customHeight="1" spans="1:12">
      <c r="A21" s="146" t="s">
        <v>408</v>
      </c>
      <c r="B21" s="146" t="s">
        <v>409</v>
      </c>
      <c r="C21" s="147" t="s">
        <v>27</v>
      </c>
      <c r="D21" s="146" t="s">
        <v>410</v>
      </c>
      <c r="E21" s="146" t="s">
        <v>411</v>
      </c>
      <c r="F21" s="147" t="s">
        <v>544</v>
      </c>
      <c r="G21" s="146" t="s">
        <v>325</v>
      </c>
      <c r="H21" s="146" t="s">
        <v>326</v>
      </c>
      <c r="I21" s="147" t="s">
        <v>543</v>
      </c>
      <c r="J21" s="146" t="s">
        <v>476</v>
      </c>
      <c r="K21" s="146" t="s">
        <v>477</v>
      </c>
      <c r="L21" s="147" t="s">
        <v>27</v>
      </c>
    </row>
    <row r="22" ht="15" customHeight="1" spans="1:12">
      <c r="A22" s="146" t="s">
        <v>414</v>
      </c>
      <c r="B22" s="146" t="s">
        <v>415</v>
      </c>
      <c r="C22" s="147" t="s">
        <v>27</v>
      </c>
      <c r="D22" s="146" t="s">
        <v>416</v>
      </c>
      <c r="E22" s="146" t="s">
        <v>417</v>
      </c>
      <c r="F22" s="147" t="s">
        <v>27</v>
      </c>
      <c r="G22" s="146" t="s">
        <v>332</v>
      </c>
      <c r="H22" s="146" t="s">
        <v>333</v>
      </c>
      <c r="I22" s="147" t="s">
        <v>27</v>
      </c>
      <c r="J22" s="146" t="s">
        <v>482</v>
      </c>
      <c r="K22" s="146" t="s">
        <v>483</v>
      </c>
      <c r="L22" s="147" t="s">
        <v>27</v>
      </c>
    </row>
    <row r="23" ht="15" customHeight="1" spans="1:12">
      <c r="A23" s="146" t="s">
        <v>421</v>
      </c>
      <c r="B23" s="146" t="s">
        <v>422</v>
      </c>
      <c r="C23" s="147" t="s">
        <v>27</v>
      </c>
      <c r="D23" s="146" t="s">
        <v>423</v>
      </c>
      <c r="E23" s="146" t="s">
        <v>424</v>
      </c>
      <c r="F23" s="147" t="s">
        <v>545</v>
      </c>
      <c r="G23" s="146" t="s">
        <v>338</v>
      </c>
      <c r="H23" s="146" t="s">
        <v>339</v>
      </c>
      <c r="I23" s="147" t="s">
        <v>27</v>
      </c>
      <c r="J23" s="146" t="s">
        <v>486</v>
      </c>
      <c r="K23" s="146" t="s">
        <v>487</v>
      </c>
      <c r="L23" s="147" t="s">
        <v>27</v>
      </c>
    </row>
    <row r="24" ht="15" customHeight="1" spans="1:12">
      <c r="A24" s="146" t="s">
        <v>427</v>
      </c>
      <c r="B24" s="146" t="s">
        <v>428</v>
      </c>
      <c r="C24" s="147" t="s">
        <v>27</v>
      </c>
      <c r="D24" s="146" t="s">
        <v>429</v>
      </c>
      <c r="E24" s="146" t="s">
        <v>430</v>
      </c>
      <c r="F24" s="147" t="s">
        <v>27</v>
      </c>
      <c r="G24" s="146" t="s">
        <v>345</v>
      </c>
      <c r="H24" s="146" t="s">
        <v>346</v>
      </c>
      <c r="I24" s="147" t="s">
        <v>27</v>
      </c>
      <c r="J24" s="146" t="s">
        <v>490</v>
      </c>
      <c r="K24" s="146" t="s">
        <v>491</v>
      </c>
      <c r="L24" s="147" t="s">
        <v>27</v>
      </c>
    </row>
    <row r="25" ht="15" customHeight="1" spans="1:12">
      <c r="A25" s="146" t="s">
        <v>433</v>
      </c>
      <c r="B25" s="146" t="s">
        <v>434</v>
      </c>
      <c r="C25" s="147" t="s">
        <v>27</v>
      </c>
      <c r="D25" s="146" t="s">
        <v>435</v>
      </c>
      <c r="E25" s="146" t="s">
        <v>436</v>
      </c>
      <c r="F25" s="147" t="s">
        <v>27</v>
      </c>
      <c r="G25" s="146" t="s">
        <v>351</v>
      </c>
      <c r="H25" s="146" t="s">
        <v>352</v>
      </c>
      <c r="I25" s="147" t="s">
        <v>27</v>
      </c>
      <c r="J25" s="146"/>
      <c r="K25" s="146"/>
      <c r="L25" s="145"/>
    </row>
    <row r="26" ht="15" customHeight="1" spans="1:12">
      <c r="A26" s="146" t="s">
        <v>439</v>
      </c>
      <c r="B26" s="146" t="s">
        <v>440</v>
      </c>
      <c r="C26" s="147" t="s">
        <v>27</v>
      </c>
      <c r="D26" s="146" t="s">
        <v>441</v>
      </c>
      <c r="E26" s="146" t="s">
        <v>442</v>
      </c>
      <c r="F26" s="147" t="s">
        <v>546</v>
      </c>
      <c r="G26" s="146" t="s">
        <v>358</v>
      </c>
      <c r="H26" s="146" t="s">
        <v>359</v>
      </c>
      <c r="I26" s="147" t="s">
        <v>27</v>
      </c>
      <c r="J26" s="146"/>
      <c r="K26" s="146"/>
      <c r="L26" s="145"/>
    </row>
    <row r="27" ht="15" customHeight="1" spans="1:12">
      <c r="A27" s="146" t="s">
        <v>445</v>
      </c>
      <c r="B27" s="146" t="s">
        <v>446</v>
      </c>
      <c r="C27" s="147" t="s">
        <v>27</v>
      </c>
      <c r="D27" s="146" t="s">
        <v>447</v>
      </c>
      <c r="E27" s="146" t="s">
        <v>448</v>
      </c>
      <c r="F27" s="147" t="s">
        <v>547</v>
      </c>
      <c r="G27" s="146" t="s">
        <v>365</v>
      </c>
      <c r="H27" s="146" t="s">
        <v>366</v>
      </c>
      <c r="I27" s="147" t="s">
        <v>27</v>
      </c>
      <c r="J27" s="146"/>
      <c r="K27" s="146"/>
      <c r="L27" s="145"/>
    </row>
    <row r="28" ht="15" customHeight="1" spans="1:12">
      <c r="A28" s="146" t="s">
        <v>452</v>
      </c>
      <c r="B28" s="146" t="s">
        <v>453</v>
      </c>
      <c r="C28" s="147" t="s">
        <v>27</v>
      </c>
      <c r="D28" s="146" t="s">
        <v>454</v>
      </c>
      <c r="E28" s="146" t="s">
        <v>455</v>
      </c>
      <c r="F28" s="147" t="s">
        <v>27</v>
      </c>
      <c r="G28" s="146" t="s">
        <v>371</v>
      </c>
      <c r="H28" s="146" t="s">
        <v>372</v>
      </c>
      <c r="I28" s="147" t="s">
        <v>27</v>
      </c>
      <c r="J28" s="146"/>
      <c r="K28" s="146"/>
      <c r="L28" s="145"/>
    </row>
    <row r="29" ht="15" customHeight="1" spans="1:12">
      <c r="A29" s="146" t="s">
        <v>458</v>
      </c>
      <c r="B29" s="146" t="s">
        <v>459</v>
      </c>
      <c r="C29" s="147" t="s">
        <v>27</v>
      </c>
      <c r="D29" s="146" t="s">
        <v>460</v>
      </c>
      <c r="E29" s="146" t="s">
        <v>461</v>
      </c>
      <c r="F29" s="147" t="s">
        <v>27</v>
      </c>
      <c r="G29" s="146" t="s">
        <v>379</v>
      </c>
      <c r="H29" s="146" t="s">
        <v>380</v>
      </c>
      <c r="I29" s="147" t="s">
        <v>27</v>
      </c>
      <c r="J29" s="146"/>
      <c r="K29" s="146"/>
      <c r="L29" s="145"/>
    </row>
    <row r="30" ht="15" customHeight="1" spans="1:12">
      <c r="A30" s="146" t="s">
        <v>464</v>
      </c>
      <c r="B30" s="146" t="s">
        <v>465</v>
      </c>
      <c r="C30" s="147" t="s">
        <v>27</v>
      </c>
      <c r="D30" s="146" t="s">
        <v>466</v>
      </c>
      <c r="E30" s="146" t="s">
        <v>467</v>
      </c>
      <c r="F30" s="147" t="s">
        <v>27</v>
      </c>
      <c r="G30" s="146" t="s">
        <v>385</v>
      </c>
      <c r="H30" s="146" t="s">
        <v>386</v>
      </c>
      <c r="I30" s="147" t="s">
        <v>27</v>
      </c>
      <c r="J30" s="146"/>
      <c r="K30" s="146"/>
      <c r="L30" s="145"/>
    </row>
    <row r="31" ht="15" customHeight="1" spans="1:12">
      <c r="A31" s="146" t="s">
        <v>471</v>
      </c>
      <c r="B31" s="146" t="s">
        <v>472</v>
      </c>
      <c r="C31" s="147" t="s">
        <v>27</v>
      </c>
      <c r="D31" s="146" t="s">
        <v>473</v>
      </c>
      <c r="E31" s="146" t="s">
        <v>474</v>
      </c>
      <c r="F31" s="147" t="s">
        <v>548</v>
      </c>
      <c r="G31" s="146" t="s">
        <v>392</v>
      </c>
      <c r="H31" s="146" t="s">
        <v>393</v>
      </c>
      <c r="I31" s="147" t="s">
        <v>27</v>
      </c>
      <c r="J31" s="146"/>
      <c r="K31" s="146"/>
      <c r="L31" s="145"/>
    </row>
    <row r="32" ht="15" customHeight="1" spans="1:12">
      <c r="A32" s="146" t="s">
        <v>478</v>
      </c>
      <c r="B32" s="146" t="s">
        <v>549</v>
      </c>
      <c r="C32" s="147" t="s">
        <v>27</v>
      </c>
      <c r="D32" s="146" t="s">
        <v>480</v>
      </c>
      <c r="E32" s="146" t="s">
        <v>481</v>
      </c>
      <c r="F32" s="147" t="s">
        <v>27</v>
      </c>
      <c r="G32" s="146" t="s">
        <v>399</v>
      </c>
      <c r="H32" s="146" t="s">
        <v>400</v>
      </c>
      <c r="I32" s="147" t="s">
        <v>27</v>
      </c>
      <c r="J32" s="146"/>
      <c r="K32" s="146"/>
      <c r="L32" s="145"/>
    </row>
    <row r="33" ht="15" customHeight="1" spans="1:12">
      <c r="A33" s="146"/>
      <c r="B33" s="146"/>
      <c r="C33" s="145"/>
      <c r="D33" s="146" t="s">
        <v>484</v>
      </c>
      <c r="E33" s="146" t="s">
        <v>485</v>
      </c>
      <c r="F33" s="147" t="s">
        <v>550</v>
      </c>
      <c r="G33" s="146" t="s">
        <v>406</v>
      </c>
      <c r="H33" s="146" t="s">
        <v>407</v>
      </c>
      <c r="I33" s="147" t="s">
        <v>27</v>
      </c>
      <c r="J33" s="146"/>
      <c r="K33" s="146"/>
      <c r="L33" s="145"/>
    </row>
    <row r="34" ht="15" customHeight="1" spans="1:12">
      <c r="A34" s="146"/>
      <c r="B34" s="146"/>
      <c r="C34" s="145"/>
      <c r="D34" s="146" t="s">
        <v>488</v>
      </c>
      <c r="E34" s="146" t="s">
        <v>489</v>
      </c>
      <c r="F34" s="147" t="s">
        <v>27</v>
      </c>
      <c r="G34" s="146" t="s">
        <v>412</v>
      </c>
      <c r="H34" s="146" t="s">
        <v>413</v>
      </c>
      <c r="I34" s="147" t="s">
        <v>27</v>
      </c>
      <c r="J34" s="146"/>
      <c r="K34" s="146"/>
      <c r="L34" s="145"/>
    </row>
    <row r="35" ht="15" customHeight="1" spans="1:12">
      <c r="A35" s="146"/>
      <c r="B35" s="146"/>
      <c r="C35" s="145"/>
      <c r="D35" s="146" t="s">
        <v>492</v>
      </c>
      <c r="E35" s="146" t="s">
        <v>493</v>
      </c>
      <c r="F35" s="147" t="s">
        <v>27</v>
      </c>
      <c r="G35" s="146" t="s">
        <v>419</v>
      </c>
      <c r="H35" s="146" t="s">
        <v>420</v>
      </c>
      <c r="I35" s="147" t="s">
        <v>27</v>
      </c>
      <c r="J35" s="146"/>
      <c r="K35" s="146"/>
      <c r="L35" s="145"/>
    </row>
    <row r="36" ht="15" customHeight="1" spans="1:12">
      <c r="A36" s="146"/>
      <c r="B36" s="146"/>
      <c r="C36" s="145"/>
      <c r="D36" s="146" t="s">
        <v>494</v>
      </c>
      <c r="E36" s="146" t="s">
        <v>495</v>
      </c>
      <c r="F36" s="147" t="s">
        <v>27</v>
      </c>
      <c r="G36" s="146"/>
      <c r="H36" s="146"/>
      <c r="I36" s="145"/>
      <c r="J36" s="146"/>
      <c r="K36" s="146"/>
      <c r="L36" s="145"/>
    </row>
    <row r="37" ht="15" customHeight="1" spans="1:12">
      <c r="A37" s="146"/>
      <c r="B37" s="146"/>
      <c r="C37" s="145"/>
      <c r="D37" s="146" t="s">
        <v>496</v>
      </c>
      <c r="E37" s="146" t="s">
        <v>497</v>
      </c>
      <c r="F37" s="147" t="s">
        <v>27</v>
      </c>
      <c r="G37" s="146"/>
      <c r="H37" s="146"/>
      <c r="I37" s="145"/>
      <c r="J37" s="146"/>
      <c r="K37" s="146"/>
      <c r="L37" s="145"/>
    </row>
    <row r="38" ht="15" customHeight="1" spans="1:12">
      <c r="A38" s="146"/>
      <c r="B38" s="146"/>
      <c r="C38" s="145"/>
      <c r="D38" s="146" t="s">
        <v>498</v>
      </c>
      <c r="E38" s="146" t="s">
        <v>499</v>
      </c>
      <c r="F38" s="147" t="s">
        <v>27</v>
      </c>
      <c r="G38" s="146"/>
      <c r="H38" s="146"/>
      <c r="I38" s="145"/>
      <c r="J38" s="146"/>
      <c r="K38" s="146"/>
      <c r="L38" s="145"/>
    </row>
    <row r="39" ht="15" customHeight="1" spans="1:12">
      <c r="A39" s="146" t="s">
        <v>551</v>
      </c>
      <c r="B39" s="146"/>
      <c r="C39" s="146"/>
      <c r="D39" s="146"/>
      <c r="E39" s="146"/>
      <c r="F39" s="146"/>
      <c r="G39" s="146"/>
      <c r="H39" s="146"/>
      <c r="I39" s="146"/>
      <c r="J39" s="146"/>
      <c r="K39" s="146"/>
      <c r="L39" s="14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6.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6" t="s">
        <v>552</v>
      </c>
    </row>
    <row r="2" ht="14.25" spans="20:20">
      <c r="T2" s="128" t="s">
        <v>553</v>
      </c>
    </row>
    <row r="3" ht="14.25" spans="1:20">
      <c r="A3" s="128" t="s">
        <v>2</v>
      </c>
      <c r="T3" s="128" t="s">
        <v>3</v>
      </c>
    </row>
    <row r="4" ht="19.5" customHeight="1" spans="1:20">
      <c r="A4" s="133" t="s">
        <v>6</v>
      </c>
      <c r="B4" s="133"/>
      <c r="C4" s="133"/>
      <c r="D4" s="133"/>
      <c r="E4" s="133" t="s">
        <v>280</v>
      </c>
      <c r="F4" s="133"/>
      <c r="G4" s="133"/>
      <c r="H4" s="133" t="s">
        <v>281</v>
      </c>
      <c r="I4" s="133"/>
      <c r="J4" s="133"/>
      <c r="K4" s="133" t="s">
        <v>282</v>
      </c>
      <c r="L4" s="133"/>
      <c r="M4" s="133"/>
      <c r="N4" s="133"/>
      <c r="O4" s="133"/>
      <c r="P4" s="133" t="s">
        <v>119</v>
      </c>
      <c r="Q4" s="133"/>
      <c r="R4" s="133"/>
      <c r="S4" s="133"/>
      <c r="T4" s="133"/>
    </row>
    <row r="5" ht="19.5" customHeight="1" spans="1:20">
      <c r="A5" s="133" t="s">
        <v>136</v>
      </c>
      <c r="B5" s="133"/>
      <c r="C5" s="133"/>
      <c r="D5" s="133" t="s">
        <v>137</v>
      </c>
      <c r="E5" s="133" t="s">
        <v>143</v>
      </c>
      <c r="F5" s="133" t="s">
        <v>283</v>
      </c>
      <c r="G5" s="133" t="s">
        <v>284</v>
      </c>
      <c r="H5" s="133" t="s">
        <v>143</v>
      </c>
      <c r="I5" s="133" t="s">
        <v>235</v>
      </c>
      <c r="J5" s="133" t="s">
        <v>236</v>
      </c>
      <c r="K5" s="133" t="s">
        <v>143</v>
      </c>
      <c r="L5" s="133" t="s">
        <v>235</v>
      </c>
      <c r="M5" s="133"/>
      <c r="N5" s="133" t="s">
        <v>235</v>
      </c>
      <c r="O5" s="133" t="s">
        <v>236</v>
      </c>
      <c r="P5" s="133" t="s">
        <v>143</v>
      </c>
      <c r="Q5" s="133" t="s">
        <v>283</v>
      </c>
      <c r="R5" s="133" t="s">
        <v>284</v>
      </c>
      <c r="S5" s="133" t="s">
        <v>284</v>
      </c>
      <c r="T5" s="133"/>
    </row>
    <row r="6" ht="19.5" customHeight="1" spans="1:20">
      <c r="A6" s="133"/>
      <c r="B6" s="133"/>
      <c r="C6" s="133"/>
      <c r="D6" s="133"/>
      <c r="E6" s="133"/>
      <c r="F6" s="133"/>
      <c r="G6" s="133" t="s">
        <v>138</v>
      </c>
      <c r="H6" s="133"/>
      <c r="I6" s="133"/>
      <c r="J6" s="133" t="s">
        <v>138</v>
      </c>
      <c r="K6" s="133"/>
      <c r="L6" s="133" t="s">
        <v>138</v>
      </c>
      <c r="M6" s="133" t="s">
        <v>286</v>
      </c>
      <c r="N6" s="133" t="s">
        <v>285</v>
      </c>
      <c r="O6" s="133" t="s">
        <v>138</v>
      </c>
      <c r="P6" s="133"/>
      <c r="Q6" s="133"/>
      <c r="R6" s="133" t="s">
        <v>138</v>
      </c>
      <c r="S6" s="133" t="s">
        <v>287</v>
      </c>
      <c r="T6" s="133" t="s">
        <v>288</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140</v>
      </c>
      <c r="B8" s="133" t="s">
        <v>141</v>
      </c>
      <c r="C8" s="133" t="s">
        <v>142</v>
      </c>
      <c r="D8" s="133" t="s">
        <v>10</v>
      </c>
      <c r="E8" s="129" t="s">
        <v>11</v>
      </c>
      <c r="F8" s="129" t="s">
        <v>12</v>
      </c>
      <c r="G8" s="129" t="s">
        <v>22</v>
      </c>
      <c r="H8" s="129" t="s">
        <v>26</v>
      </c>
      <c r="I8" s="129" t="s">
        <v>31</v>
      </c>
      <c r="J8" s="129" t="s">
        <v>35</v>
      </c>
      <c r="K8" s="129" t="s">
        <v>40</v>
      </c>
      <c r="L8" s="129" t="s">
        <v>44</v>
      </c>
      <c r="M8" s="129" t="s">
        <v>49</v>
      </c>
      <c r="N8" s="129" t="s">
        <v>53</v>
      </c>
      <c r="O8" s="129" t="s">
        <v>56</v>
      </c>
      <c r="P8" s="129" t="s">
        <v>59</v>
      </c>
      <c r="Q8" s="129" t="s">
        <v>62</v>
      </c>
      <c r="R8" s="129" t="s">
        <v>65</v>
      </c>
      <c r="S8" s="129" t="s">
        <v>69</v>
      </c>
      <c r="T8" s="129" t="s">
        <v>72</v>
      </c>
    </row>
    <row r="9" ht="19.5" customHeight="1" spans="1:20">
      <c r="A9" s="133"/>
      <c r="B9" s="133"/>
      <c r="C9" s="133"/>
      <c r="D9" s="133" t="s">
        <v>143</v>
      </c>
      <c r="E9" s="137" t="s">
        <v>27</v>
      </c>
      <c r="F9" s="137" t="s">
        <v>27</v>
      </c>
      <c r="G9" s="137" t="s">
        <v>27</v>
      </c>
      <c r="H9" s="137"/>
      <c r="I9" s="137"/>
      <c r="J9" s="137"/>
      <c r="K9" s="137"/>
      <c r="L9" s="137"/>
      <c r="M9" s="137"/>
      <c r="N9" s="137"/>
      <c r="O9" s="137"/>
      <c r="P9" s="137" t="s">
        <v>27</v>
      </c>
      <c r="Q9" s="137" t="s">
        <v>27</v>
      </c>
      <c r="R9" s="137"/>
      <c r="S9" s="137"/>
      <c r="T9" s="137"/>
    </row>
    <row r="10" ht="19.5" customHeight="1" spans="1:20">
      <c r="A10" s="130" t="s">
        <v>554</v>
      </c>
      <c r="B10" s="130"/>
      <c r="C10" s="130"/>
      <c r="D10" s="130" t="s">
        <v>555</v>
      </c>
      <c r="E10" s="137" t="s">
        <v>27</v>
      </c>
      <c r="F10" s="137" t="s">
        <v>27</v>
      </c>
      <c r="G10" s="137" t="s">
        <v>27</v>
      </c>
      <c r="H10" s="137"/>
      <c r="I10" s="137"/>
      <c r="J10" s="137"/>
      <c r="K10" s="137"/>
      <c r="L10" s="137"/>
      <c r="M10" s="137"/>
      <c r="N10" s="137"/>
      <c r="O10" s="137"/>
      <c r="P10" s="137" t="s">
        <v>27</v>
      </c>
      <c r="Q10" s="137" t="s">
        <v>27</v>
      </c>
      <c r="R10" s="137"/>
      <c r="S10" s="137"/>
      <c r="T10" s="137"/>
    </row>
    <row r="11" ht="19.5" customHeight="1" spans="1:20">
      <c r="A11" s="130" t="s">
        <v>556</v>
      </c>
      <c r="B11" s="130"/>
      <c r="C11" s="130"/>
      <c r="D11" s="130" t="s">
        <v>557</v>
      </c>
      <c r="E11" s="137" t="s">
        <v>27</v>
      </c>
      <c r="F11" s="137" t="s">
        <v>27</v>
      </c>
      <c r="G11" s="137" t="s">
        <v>27</v>
      </c>
      <c r="H11" s="137"/>
      <c r="I11" s="137"/>
      <c r="J11" s="137"/>
      <c r="K11" s="137"/>
      <c r="L11" s="137"/>
      <c r="M11" s="137"/>
      <c r="N11" s="137"/>
      <c r="O11" s="137"/>
      <c r="P11" s="137" t="s">
        <v>27</v>
      </c>
      <c r="Q11" s="137" t="s">
        <v>27</v>
      </c>
      <c r="R11" s="137"/>
      <c r="S11" s="137"/>
      <c r="T11" s="137"/>
    </row>
    <row r="12" ht="19.5" customHeight="1" spans="1:20">
      <c r="A12" s="130" t="s">
        <v>558</v>
      </c>
      <c r="B12" s="130"/>
      <c r="C12" s="130"/>
      <c r="D12" s="130" t="s">
        <v>559</v>
      </c>
      <c r="E12" s="137" t="s">
        <v>27</v>
      </c>
      <c r="F12" s="137" t="s">
        <v>27</v>
      </c>
      <c r="G12" s="137" t="s">
        <v>27</v>
      </c>
      <c r="H12" s="137"/>
      <c r="I12" s="137"/>
      <c r="J12" s="137"/>
      <c r="K12" s="137"/>
      <c r="L12" s="137"/>
      <c r="M12" s="137"/>
      <c r="N12" s="137"/>
      <c r="O12" s="137"/>
      <c r="P12" s="137" t="s">
        <v>27</v>
      </c>
      <c r="Q12" s="137" t="s">
        <v>27</v>
      </c>
      <c r="R12" s="137"/>
      <c r="S12" s="137"/>
      <c r="T12" s="137"/>
    </row>
    <row r="13" ht="19.5" customHeight="1" spans="1:20">
      <c r="A13" s="130" t="s">
        <v>560</v>
      </c>
      <c r="B13" s="130"/>
      <c r="C13" s="130"/>
      <c r="D13" s="130"/>
      <c r="E13" s="130"/>
      <c r="F13" s="130"/>
      <c r="G13" s="130"/>
      <c r="H13" s="130"/>
      <c r="I13" s="130"/>
      <c r="J13" s="130"/>
      <c r="K13" s="130"/>
      <c r="L13" s="130"/>
      <c r="M13" s="130"/>
      <c r="N13" s="130"/>
      <c r="O13" s="130"/>
      <c r="P13" s="130"/>
      <c r="Q13" s="130"/>
      <c r="R13" s="130"/>
      <c r="S13" s="130"/>
      <c r="T13" s="130"/>
    </row>
    <row r="14" ht="19.5" customHeight="1" spans="1:14">
      <c r="A14" s="140" t="s">
        <v>561</v>
      </c>
      <c r="B14" s="141"/>
      <c r="C14" s="141"/>
      <c r="D14" s="141"/>
      <c r="E14" s="141"/>
      <c r="F14" s="141"/>
      <c r="G14" s="141"/>
      <c r="H14" s="141"/>
      <c r="I14" s="141"/>
      <c r="J14" s="141"/>
      <c r="K14" s="141"/>
      <c r="L14" s="141"/>
      <c r="M14" s="141"/>
      <c r="N14" s="141"/>
    </row>
  </sheetData>
  <mergeCells count="33">
    <mergeCell ref="A4:D4"/>
    <mergeCell ref="E4:G4"/>
    <mergeCell ref="H4:J4"/>
    <mergeCell ref="K4:O4"/>
    <mergeCell ref="P4:T4"/>
    <mergeCell ref="L5:N5"/>
    <mergeCell ref="R5:T5"/>
    <mergeCell ref="A10:C10"/>
    <mergeCell ref="A11:C11"/>
    <mergeCell ref="A12:C12"/>
    <mergeCell ref="A13:T13"/>
    <mergeCell ref="A14:N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6" t="s">
        <v>562</v>
      </c>
    </row>
    <row r="2" ht="14.25" spans="12:12">
      <c r="L2" s="128" t="s">
        <v>563</v>
      </c>
    </row>
    <row r="3" ht="14.25" spans="1:12">
      <c r="A3" s="128" t="s">
        <v>2</v>
      </c>
      <c r="L3" s="128" t="s">
        <v>3</v>
      </c>
    </row>
    <row r="4" ht="19.5" customHeight="1" spans="1:12">
      <c r="A4" s="133" t="s">
        <v>6</v>
      </c>
      <c r="B4" s="133"/>
      <c r="C4" s="133"/>
      <c r="D4" s="133"/>
      <c r="E4" s="133" t="s">
        <v>280</v>
      </c>
      <c r="F4" s="133"/>
      <c r="G4" s="133"/>
      <c r="H4" s="133" t="s">
        <v>281</v>
      </c>
      <c r="I4" s="133" t="s">
        <v>282</v>
      </c>
      <c r="J4" s="133" t="s">
        <v>119</v>
      </c>
      <c r="K4" s="133"/>
      <c r="L4" s="133"/>
    </row>
    <row r="5" ht="19.5" customHeight="1" spans="1:12">
      <c r="A5" s="133" t="s">
        <v>136</v>
      </c>
      <c r="B5" s="133"/>
      <c r="C5" s="133"/>
      <c r="D5" s="133" t="s">
        <v>137</v>
      </c>
      <c r="E5" s="133" t="s">
        <v>143</v>
      </c>
      <c r="F5" s="133" t="s">
        <v>564</v>
      </c>
      <c r="G5" s="133" t="s">
        <v>565</v>
      </c>
      <c r="H5" s="133"/>
      <c r="I5" s="133"/>
      <c r="J5" s="133" t="s">
        <v>143</v>
      </c>
      <c r="K5" s="133" t="s">
        <v>564</v>
      </c>
      <c r="L5" s="129" t="s">
        <v>565</v>
      </c>
    </row>
    <row r="6" ht="19.5" customHeight="1" spans="1:12">
      <c r="A6" s="133"/>
      <c r="B6" s="133"/>
      <c r="C6" s="133"/>
      <c r="D6" s="133"/>
      <c r="E6" s="133"/>
      <c r="F6" s="133"/>
      <c r="G6" s="133"/>
      <c r="H6" s="133"/>
      <c r="I6" s="133"/>
      <c r="J6" s="133"/>
      <c r="K6" s="133"/>
      <c r="L6" s="129" t="s">
        <v>287</v>
      </c>
    </row>
    <row r="7" ht="19.5" customHeight="1" spans="1:12">
      <c r="A7" s="133"/>
      <c r="B7" s="133"/>
      <c r="C7" s="133"/>
      <c r="D7" s="133"/>
      <c r="E7" s="133"/>
      <c r="F7" s="133"/>
      <c r="G7" s="133"/>
      <c r="H7" s="133"/>
      <c r="I7" s="133"/>
      <c r="J7" s="133"/>
      <c r="K7" s="133"/>
      <c r="L7" s="129"/>
    </row>
    <row r="8" ht="19.5" customHeight="1" spans="1:12">
      <c r="A8" s="133" t="s">
        <v>140</v>
      </c>
      <c r="B8" s="133" t="s">
        <v>141</v>
      </c>
      <c r="C8" s="133" t="s">
        <v>142</v>
      </c>
      <c r="D8" s="133" t="s">
        <v>10</v>
      </c>
      <c r="E8" s="129" t="s">
        <v>11</v>
      </c>
      <c r="F8" s="129" t="s">
        <v>12</v>
      </c>
      <c r="G8" s="129" t="s">
        <v>22</v>
      </c>
      <c r="H8" s="129" t="s">
        <v>26</v>
      </c>
      <c r="I8" s="129" t="s">
        <v>31</v>
      </c>
      <c r="J8" s="129" t="s">
        <v>35</v>
      </c>
      <c r="K8" s="129" t="s">
        <v>40</v>
      </c>
      <c r="L8" s="129" t="s">
        <v>44</v>
      </c>
    </row>
    <row r="9" ht="19.5" customHeight="1" spans="1:12">
      <c r="A9" s="133"/>
      <c r="B9" s="133"/>
      <c r="C9" s="133"/>
      <c r="D9" s="133" t="s">
        <v>143</v>
      </c>
      <c r="E9" s="137"/>
      <c r="F9" s="137"/>
      <c r="G9" s="137"/>
      <c r="H9" s="137"/>
      <c r="I9" s="137"/>
      <c r="J9" s="137"/>
      <c r="K9" s="137"/>
      <c r="L9" s="137"/>
    </row>
    <row r="10" ht="19.5" customHeight="1" spans="1:12">
      <c r="A10" s="130"/>
      <c r="B10" s="130"/>
      <c r="C10" s="130"/>
      <c r="D10" s="130"/>
      <c r="E10" s="137"/>
      <c r="F10" s="137"/>
      <c r="G10" s="137"/>
      <c r="H10" s="137"/>
      <c r="I10" s="137"/>
      <c r="J10" s="137"/>
      <c r="K10" s="137"/>
      <c r="L10" s="137"/>
    </row>
    <row r="11" ht="19.5" customHeight="1" spans="1:12">
      <c r="A11" s="130" t="s">
        <v>566</v>
      </c>
      <c r="B11" s="130"/>
      <c r="C11" s="130"/>
      <c r="D11" s="130"/>
      <c r="E11" s="130"/>
      <c r="F11" s="130"/>
      <c r="G11" s="130"/>
      <c r="H11" s="130"/>
      <c r="I11" s="130"/>
      <c r="J11" s="130"/>
      <c r="K11" s="130"/>
      <c r="L11" s="130"/>
    </row>
    <row r="12" spans="1:5">
      <c r="A12" s="138" t="s">
        <v>567</v>
      </c>
      <c r="B12" s="139"/>
      <c r="C12" s="139"/>
      <c r="D12" s="139"/>
      <c r="E12" s="13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GK15项目支出绩效自评表（电子线路租用专项资金）</vt:lpstr>
      <vt:lpstr>GK16项目支出绩效自评表（财务咨询服务协议专项经费）</vt:lpstr>
      <vt:lpstr>GK17项目支出绩效自评表（晋宁政府视频会议系统服务专项经费）</vt:lpstr>
      <vt:lpstr>GK18项目支出绩效自评表（网规划建设协调费）</vt:lpstr>
      <vt:lpstr>GK19项目支出绩效自评表（卷烟市场乱象整治行动工作经费）</vt:lpstr>
      <vt:lpstr>GK 20项目支出绩效自评表（清洁生产专项资金）</vt:lpstr>
      <vt:lpstr>GK 21项目支出绩效自评表（疫情防控物资补助经费）</vt:lpstr>
      <vt:lpstr>GK22项目支出绩效自评表（省级中小企业发展专项资金）</vt:lpstr>
      <vt:lpstr>GK23项目支出绩效自评表（省级中小企业贷款贴息资金）</vt:lpstr>
      <vt:lpstr>GK24项目支出绩效自评表（市级工业企业升规奖补资金）</vt:lpstr>
      <vt:lpstr>GK25项目支出绩效自评表（固投补助资金）</vt:lpstr>
      <vt:lpstr>GK26项目支出绩效自评表（自有资金）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彭梓怡</cp:lastModifiedBy>
  <dcterms:created xsi:type="dcterms:W3CDTF">2024-09-10T07:35:00Z</dcterms:created>
  <dcterms:modified xsi:type="dcterms:W3CDTF">2024-11-07T01:50:18Z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458FB82670294939843F177B452D20FD_13</vt:lpwstr>
  </property>
</Properties>
</file>