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<sst xmlns="http://schemas.openxmlformats.org/spreadsheetml/2006/main" count="76" uniqueCount="44">
  <si>
    <t>附件：2023年晋宁区第一批公益性岗位补贴、社会保险补贴审核拨付资金公示名单</t>
  </si>
  <si>
    <t>序号</t>
  </si>
  <si>
    <t>申请单位</t>
  </si>
  <si>
    <t>享受补贴时间</t>
  </si>
  <si>
    <t>岗位补贴金额(元）</t>
  </si>
  <si>
    <t>社会保险补贴金额（元）</t>
  </si>
  <si>
    <t>昆明市晋宁区城乡居民社会养老保险局</t>
  </si>
  <si>
    <t>2022.12——2023-1</t>
  </si>
  <si>
    <t>中国共产党昆明市晋宁区委员会老干部局</t>
  </si>
  <si>
    <t>昆明市晋宁区人力资源和社会保障局</t>
  </si>
  <si>
    <t>昆明市晋宁区人民代表大会常务委员会办公室</t>
  </si>
  <si>
    <t>中国共产党昆明市晋宁区委员会统一战线工作部</t>
  </si>
  <si>
    <t>2022.11——2023-1</t>
  </si>
  <si>
    <t>昆明市晋宁区总工会</t>
  </si>
  <si>
    <t>中国共产党昆明市晋宁区委员会党史研究室</t>
  </si>
  <si>
    <t>昆明市晋宁区妇女联合会</t>
  </si>
  <si>
    <t>昆明市晋宁区体育教育局</t>
  </si>
  <si>
    <t>2023.1——2023-1</t>
  </si>
  <si>
    <t>昆明市晋宁区民政局</t>
  </si>
  <si>
    <t>昆明市晋宁区青少年活动中心</t>
  </si>
  <si>
    <t>昆明市晋宁区人民政府办公室</t>
  </si>
  <si>
    <t>昆明市晋宁区统计局</t>
  </si>
  <si>
    <t>中国共产党昆明市晋宁区委员会办公室</t>
  </si>
  <si>
    <t>昆明市晋宁区文化和旅游局</t>
  </si>
  <si>
    <t>昆明市晋宁区水务局</t>
  </si>
  <si>
    <t>昆明市晋宁区市场监督管理局</t>
  </si>
  <si>
    <t>昆明市晋宁区医疗保障局</t>
  </si>
  <si>
    <t>昆明市晋宁区气象局</t>
  </si>
  <si>
    <t>中国人民政治协商会议昆明市晋宁区委员会</t>
  </si>
  <si>
    <t>昆明市晋宁区信访局</t>
  </si>
  <si>
    <t>昆明市晋宁区政务服务管理局</t>
  </si>
  <si>
    <t>昆明市晋宁区财政局</t>
  </si>
  <si>
    <t>昆明市晋宁区城市管理局</t>
  </si>
  <si>
    <t>昆明市劳动就业服务局</t>
  </si>
  <si>
    <t>昆明市生态环境局晋宁分局</t>
  </si>
  <si>
    <t>昆明市晋宁区工业和科学技术信息化局</t>
  </si>
  <si>
    <t>昆明市晋宁区社会保险局</t>
  </si>
  <si>
    <t>昆明市晋宁区科学技术协会</t>
  </si>
  <si>
    <t>昆明市晋宁区退役军人事务局</t>
  </si>
  <si>
    <t>昆明市晋宁区防震减灾局</t>
  </si>
  <si>
    <t>昆明市晋宁区发展和改革局</t>
  </si>
  <si>
    <t>昆明市晋宁区双河彝族乡人民政府</t>
  </si>
  <si>
    <t>昆明市晋宁区供销合作社联合社</t>
  </si>
  <si>
    <t>昆明市晋宁区残疾人联合会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</si>
</sst>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E1"/>
    </sheetView>
  </sheetViews>
  <sheetFormatPr defaultColWidth="9" defaultRowHeight="13.5" outlineLevelCol="6"/>
  <cols>
    <col min="2" max="2" width="49" customWidth="1"/>
    <col min="3" max="3" width="21.5583333333333" customWidth="1"/>
    <col min="4" max="4" width="26.5583333333333" style="1" customWidth="1"/>
    <col min="5" max="5" width="24.225" style="1" customWidth="1"/>
    <col min="7" max="7" width="29.6333333333333" customWidth="1"/>
  </cols>
  <sheetData>
    <row r="1" ht="46" customHeight="1" spans="1:5">
      <c r="A1" s="2" t="s">
        <v>0</v>
      </c>
      <c r="B1" s="2"/>
      <c r="C1" s="2"/>
      <c r="D1" s="2"/>
      <c r="E1" s="2"/>
    </row>
    <row r="2" ht="3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3">
        <v>1</v>
      </c>
      <c r="B3" s="5" t="s">
        <v>6</v>
      </c>
      <c r="C3" s="6" t="s">
        <v>7</v>
      </c>
      <c r="D3" s="5">
        <v>11400</v>
      </c>
      <c r="E3" s="5">
        <v>0</v>
      </c>
    </row>
    <row r="4" ht="20" customHeight="1" spans="1:5">
      <c r="A4" s="3">
        <v>2</v>
      </c>
      <c r="B4" s="5" t="s">
        <v>8</v>
      </c>
      <c r="C4" s="6" t="s">
        <v>7</v>
      </c>
      <c r="D4" s="5">
        <v>19000</v>
      </c>
      <c r="E4" s="6">
        <v>9820.1</v>
      </c>
    </row>
    <row r="5" ht="20" customHeight="1" spans="1:5">
      <c r="A5" s="3">
        <v>3</v>
      </c>
      <c r="B5" s="5" t="s">
        <v>9</v>
      </c>
      <c r="C5" s="6" t="s">
        <v>7</v>
      </c>
      <c r="D5" s="5">
        <v>15200</v>
      </c>
      <c r="E5" s="6">
        <v>7766.76</v>
      </c>
    </row>
    <row r="6" ht="20" customHeight="1" spans="1:5">
      <c r="A6" s="3">
        <v>4</v>
      </c>
      <c r="B6" s="5" t="s">
        <v>10</v>
      </c>
      <c r="C6" s="6" t="s">
        <v>7</v>
      </c>
      <c r="D6" s="5">
        <v>11400</v>
      </c>
      <c r="E6" s="6">
        <v>5832.07</v>
      </c>
    </row>
    <row r="7" ht="20" customHeight="1" spans="1:5">
      <c r="A7" s="3">
        <v>5</v>
      </c>
      <c r="B7" s="7" t="s">
        <v>11</v>
      </c>
      <c r="C7" s="6" t="s">
        <v>12</v>
      </c>
      <c r="D7" s="7">
        <v>5700</v>
      </c>
      <c r="E7" s="8">
        <v>0</v>
      </c>
    </row>
    <row r="8" ht="20" customHeight="1" spans="1:5">
      <c r="A8" s="3">
        <v>6</v>
      </c>
      <c r="B8" s="5" t="s">
        <v>13</v>
      </c>
      <c r="C8" s="6" t="s">
        <v>7</v>
      </c>
      <c r="D8" s="5">
        <v>19000</v>
      </c>
      <c r="E8" s="6">
        <v>9803.86</v>
      </c>
    </row>
    <row r="9" ht="20" customHeight="1" spans="1:5">
      <c r="A9" s="3">
        <v>7</v>
      </c>
      <c r="B9" s="5" t="s">
        <v>14</v>
      </c>
      <c r="C9" s="6" t="s">
        <v>7</v>
      </c>
      <c r="D9" s="5">
        <v>3800</v>
      </c>
      <c r="E9" s="6">
        <v>1964.02</v>
      </c>
    </row>
    <row r="10" ht="20" customHeight="1" spans="1:5">
      <c r="A10" s="3">
        <v>8</v>
      </c>
      <c r="B10" s="5" t="s">
        <v>15</v>
      </c>
      <c r="C10" s="6" t="s">
        <v>7</v>
      </c>
      <c r="D10" s="5">
        <v>3800</v>
      </c>
      <c r="E10" s="6">
        <v>1964.02</v>
      </c>
    </row>
    <row r="11" ht="20" customHeight="1" spans="1:5">
      <c r="A11" s="3">
        <v>9</v>
      </c>
      <c r="B11" s="5" t="s">
        <v>16</v>
      </c>
      <c r="C11" s="6" t="s">
        <v>17</v>
      </c>
      <c r="D11" s="5">
        <v>1900</v>
      </c>
      <c r="E11" s="6">
        <v>669.28</v>
      </c>
    </row>
    <row r="12" ht="20" customHeight="1" spans="1:5">
      <c r="A12" s="3">
        <v>10</v>
      </c>
      <c r="B12" s="5" t="s">
        <v>18</v>
      </c>
      <c r="C12" s="6" t="s">
        <v>7</v>
      </c>
      <c r="D12" s="5">
        <v>7600</v>
      </c>
      <c r="E12" s="6">
        <v>3919.92</v>
      </c>
    </row>
    <row r="13" ht="20" customHeight="1" spans="1:5">
      <c r="A13" s="3">
        <v>11</v>
      </c>
      <c r="B13" s="5" t="s">
        <v>19</v>
      </c>
      <c r="C13" s="6" t="s">
        <v>7</v>
      </c>
      <c r="D13" s="5">
        <v>7600</v>
      </c>
      <c r="E13" s="6">
        <v>3935.04</v>
      </c>
    </row>
    <row r="14" ht="20" customHeight="1" spans="1:5">
      <c r="A14" s="3">
        <v>12</v>
      </c>
      <c r="B14" s="5" t="s">
        <v>20</v>
      </c>
      <c r="C14" s="6" t="s">
        <v>7</v>
      </c>
      <c r="D14" s="5">
        <v>7600</v>
      </c>
      <c r="E14" s="6">
        <v>3928.04</v>
      </c>
    </row>
    <row r="15" ht="20" customHeight="1" spans="1:5">
      <c r="A15" s="3">
        <v>13</v>
      </c>
      <c r="B15" s="5" t="s">
        <v>21</v>
      </c>
      <c r="C15" s="6" t="s">
        <v>7</v>
      </c>
      <c r="D15" s="5">
        <v>7600</v>
      </c>
      <c r="E15" s="6">
        <v>3928.04</v>
      </c>
    </row>
    <row r="16" ht="20" customHeight="1" spans="1:5">
      <c r="A16" s="3">
        <v>14</v>
      </c>
      <c r="B16" s="5" t="s">
        <v>22</v>
      </c>
      <c r="C16" s="6" t="s">
        <v>7</v>
      </c>
      <c r="D16" s="5">
        <v>3800</v>
      </c>
      <c r="E16" s="8">
        <v>1313.73</v>
      </c>
    </row>
    <row r="17" ht="20" customHeight="1" spans="1:5">
      <c r="A17" s="3">
        <v>15</v>
      </c>
      <c r="B17" s="5" t="s">
        <v>23</v>
      </c>
      <c r="C17" s="6" t="s">
        <v>7</v>
      </c>
      <c r="D17" s="5">
        <v>3800</v>
      </c>
      <c r="E17" s="6">
        <v>1964.02</v>
      </c>
    </row>
    <row r="18" ht="20" customHeight="1" spans="1:5">
      <c r="A18" s="3">
        <v>16</v>
      </c>
      <c r="B18" s="5" t="s">
        <v>24</v>
      </c>
      <c r="C18" s="6" t="s">
        <v>7</v>
      </c>
      <c r="D18" s="5">
        <v>3800</v>
      </c>
      <c r="E18" s="6">
        <v>1964.02</v>
      </c>
    </row>
    <row r="19" ht="20" customHeight="1" spans="1:5">
      <c r="A19" s="3">
        <v>17</v>
      </c>
      <c r="B19" s="7" t="s">
        <v>25</v>
      </c>
      <c r="C19" s="8" t="s">
        <v>12</v>
      </c>
      <c r="D19" s="7">
        <v>18300</v>
      </c>
      <c r="E19" s="9">
        <v>0</v>
      </c>
    </row>
    <row r="20" ht="20" customHeight="1" spans="1:5">
      <c r="A20" s="3">
        <v>18</v>
      </c>
      <c r="B20" s="5" t="s">
        <v>26</v>
      </c>
      <c r="C20" s="6" t="s">
        <v>7</v>
      </c>
      <c r="D20" s="5">
        <v>11400</v>
      </c>
      <c r="E20" s="6">
        <v>5892.06</v>
      </c>
    </row>
    <row r="21" ht="20" customHeight="1" spans="1:5">
      <c r="A21" s="3">
        <v>19</v>
      </c>
      <c r="B21" s="5" t="s">
        <v>27</v>
      </c>
      <c r="C21" s="6" t="s">
        <v>7</v>
      </c>
      <c r="D21" s="5">
        <v>3800</v>
      </c>
      <c r="E21" s="6">
        <v>1964.02</v>
      </c>
    </row>
    <row r="22" ht="20" customHeight="1" spans="1:5">
      <c r="A22" s="3">
        <v>20</v>
      </c>
      <c r="B22" s="5" t="s">
        <v>28</v>
      </c>
      <c r="C22" s="6" t="s">
        <v>7</v>
      </c>
      <c r="D22" s="5">
        <v>3800</v>
      </c>
      <c r="E22" s="6">
        <v>1441.74</v>
      </c>
    </row>
    <row r="23" ht="20" customHeight="1" spans="1:5">
      <c r="A23" s="3">
        <v>21</v>
      </c>
      <c r="B23" s="5" t="s">
        <v>29</v>
      </c>
      <c r="C23" s="6" t="s">
        <v>7</v>
      </c>
      <c r="D23" s="5">
        <v>3800</v>
      </c>
      <c r="E23" s="8">
        <v>1972.42</v>
      </c>
    </row>
    <row r="24" ht="20" customHeight="1" spans="1:5">
      <c r="A24" s="3">
        <v>22</v>
      </c>
      <c r="B24" s="5" t="s">
        <v>30</v>
      </c>
      <c r="C24" s="6" t="s">
        <v>7</v>
      </c>
      <c r="D24" s="5">
        <v>3800</v>
      </c>
      <c r="E24" s="6">
        <v>1964.02</v>
      </c>
    </row>
    <row r="25" ht="20" customHeight="1" spans="1:5">
      <c r="A25" s="3">
        <v>23</v>
      </c>
      <c r="B25" s="5" t="s">
        <v>31</v>
      </c>
      <c r="C25" s="6" t="s">
        <v>7</v>
      </c>
      <c r="D25" s="5">
        <v>9500</v>
      </c>
      <c r="E25" s="8">
        <v>3742.94</v>
      </c>
    </row>
    <row r="26" ht="20" customHeight="1" spans="1:5">
      <c r="A26" s="3">
        <v>24</v>
      </c>
      <c r="B26" s="5" t="s">
        <v>32</v>
      </c>
      <c r="C26" s="6" t="s">
        <v>7</v>
      </c>
      <c r="D26" s="5">
        <v>3800</v>
      </c>
      <c r="E26" s="6">
        <v>1964.02</v>
      </c>
    </row>
    <row r="27" ht="20" customHeight="1" spans="1:5">
      <c r="A27" s="3">
        <v>25</v>
      </c>
      <c r="B27" s="5" t="s">
        <v>33</v>
      </c>
      <c r="C27" s="6" t="s">
        <v>7</v>
      </c>
      <c r="D27" s="5">
        <v>36100</v>
      </c>
      <c r="E27" s="6">
        <v>18675.22</v>
      </c>
    </row>
    <row r="28" ht="20" customHeight="1" spans="1:5">
      <c r="A28" s="3">
        <v>26</v>
      </c>
      <c r="B28" s="5" t="s">
        <v>34</v>
      </c>
      <c r="C28" s="6" t="s">
        <v>7</v>
      </c>
      <c r="D28" s="5">
        <v>3800</v>
      </c>
      <c r="E28" s="6">
        <v>1964.02</v>
      </c>
    </row>
    <row r="29" ht="20" customHeight="1" spans="1:5">
      <c r="A29" s="3">
        <v>27</v>
      </c>
      <c r="B29" s="7" t="s">
        <v>35</v>
      </c>
      <c r="C29" s="6" t="s">
        <v>7</v>
      </c>
      <c r="D29" s="5">
        <v>3800</v>
      </c>
      <c r="E29" s="8">
        <v>1193.44</v>
      </c>
    </row>
    <row r="30" ht="20" customHeight="1" spans="1:7">
      <c r="A30" s="3">
        <v>28</v>
      </c>
      <c r="B30" s="7" t="s">
        <v>36</v>
      </c>
      <c r="C30" s="8" t="s">
        <v>7</v>
      </c>
      <c r="D30" s="7">
        <v>15200</v>
      </c>
      <c r="E30" s="8">
        <v>7694.28</v>
      </c>
      <c r="G30" s="10"/>
    </row>
    <row r="31" ht="20" customHeight="1" spans="1:7">
      <c r="A31" s="3">
        <v>29</v>
      </c>
      <c r="B31" s="7" t="s">
        <v>37</v>
      </c>
      <c r="C31" s="8" t="s">
        <v>7</v>
      </c>
      <c r="D31" s="7">
        <v>7600</v>
      </c>
      <c r="E31" s="8">
        <v>3939.24</v>
      </c>
      <c r="G31" s="11"/>
    </row>
    <row r="32" ht="20" customHeight="1" spans="1:5">
      <c r="A32" s="3">
        <v>30</v>
      </c>
      <c r="B32" s="7" t="s">
        <v>38</v>
      </c>
      <c r="C32" s="8" t="s">
        <v>7</v>
      </c>
      <c r="D32" s="7">
        <v>3800</v>
      </c>
      <c r="E32" s="8">
        <v>1125.7</v>
      </c>
    </row>
    <row r="33" ht="20" customHeight="1" spans="1:5">
      <c r="A33" s="3">
        <v>31</v>
      </c>
      <c r="B33" s="7" t="s">
        <v>39</v>
      </c>
      <c r="C33" s="8" t="s">
        <v>12</v>
      </c>
      <c r="D33" s="7">
        <v>6100</v>
      </c>
      <c r="E33" s="8">
        <v>2110.25</v>
      </c>
    </row>
    <row r="34" ht="20" customHeight="1" spans="1:5">
      <c r="A34" s="3">
        <v>32</v>
      </c>
      <c r="B34" s="7" t="s">
        <v>40</v>
      </c>
      <c r="C34" s="8" t="s">
        <v>7</v>
      </c>
      <c r="D34" s="7">
        <v>3800</v>
      </c>
      <c r="E34" s="8">
        <v>1964.02</v>
      </c>
    </row>
    <row r="35" ht="20" customHeight="1" spans="1:5">
      <c r="A35" s="3">
        <v>33</v>
      </c>
      <c r="B35" s="7" t="s">
        <v>41</v>
      </c>
      <c r="C35" s="8" t="s">
        <v>7</v>
      </c>
      <c r="D35" s="7">
        <v>3800</v>
      </c>
      <c r="E35" s="8">
        <v>1978.02</v>
      </c>
    </row>
    <row r="36" ht="20" customHeight="1" spans="1:5">
      <c r="A36" s="3">
        <v>34</v>
      </c>
      <c r="B36" s="7" t="s">
        <v>42</v>
      </c>
      <c r="C36" s="8" t="s">
        <v>7</v>
      </c>
      <c r="D36" s="7">
        <v>3800</v>
      </c>
      <c r="E36" s="8">
        <v>1878.13</v>
      </c>
    </row>
    <row r="37" ht="20" customHeight="1" spans="1:5">
      <c r="A37" s="3">
        <v>35</v>
      </c>
      <c r="B37" s="7" t="s">
        <v>43</v>
      </c>
      <c r="C37" s="8" t="s">
        <v>7</v>
      </c>
      <c r="D37" s="7">
        <v>3800</v>
      </c>
      <c r="E37" s="8">
        <v>1721.53</v>
      </c>
    </row>
    <row r="38" ht="20" customHeight="1" spans="1:5">
      <c r="A38" s="3"/>
      <c r="B38" s="3"/>
      <c r="C38" s="3"/>
      <c r="D38" s="3">
        <f>SUM(D3:D37)</f>
        <v>282800</v>
      </c>
      <c r="E38" s="7">
        <f>SUM(E3:E37)</f>
        <v>121957.99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 凉°</cp:lastModifiedBy>
  <dcterms:created xsi:type="dcterms:W3CDTF">2022-03-02T06:24:00Z</dcterms:created>
  <dcterms:modified xsi:type="dcterms:W3CDTF">2024-01-31T08:57:24Z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48E6068B73644869B62DC82C56FEC06C</vt:lpwstr>
  </property>
</Properties>
</file>